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activeTab="1"/>
  </bookViews>
  <sheets>
    <sheet name="炮|Weapon" sheetId="1" r:id="rId1"/>
    <sheet name="翅膀|Wing" sheetId="2" r:id="rId2"/>
  </sheets>
  <calcPr calcId="162913"/>
</workbook>
</file>

<file path=xl/comments1.xml><?xml version="1.0" encoding="utf-8"?>
<comments xmlns="http://schemas.openxmlformats.org/spreadsheetml/2006/main">
  <authors>
    <author>jianlong wo</author>
    <author>作者</author>
  </authors>
  <commentList>
    <comment ref="L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当前基础炮是根据房间炮倍范围均分的炮形象1~3</t>
        </r>
      </text>
    </comment>
    <comment ref="B5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2000有三行数据表示，2000id的这门炮有三种外形</t>
        </r>
      </text>
    </comment>
  </commentList>
</comments>
</file>

<file path=xl/sharedStrings.xml><?xml version="1.0" encoding="utf-8"?>
<sst xmlns="http://schemas.openxmlformats.org/spreadsheetml/2006/main" count="229" uniqueCount="154">
  <si>
    <t>cs</t>
  </si>
  <si>
    <t>c</t>
  </si>
  <si>
    <t>int</t>
  </si>
  <si>
    <t>string</t>
  </si>
  <si>
    <t>float</t>
  </si>
  <si>
    <t>普通炮形象是根据房间炮倍档位来调整的，房间炮倍档位数/3，均分炮形象</t>
  </si>
  <si>
    <t>id</t>
  </si>
  <si>
    <t>weaponId</t>
  </si>
  <si>
    <t>show</t>
  </si>
  <si>
    <t>nameLanguage</t>
  </si>
  <si>
    <t>weaponDescription</t>
  </si>
  <si>
    <t>weaponSkill</t>
  </si>
  <si>
    <t>ProgressBar</t>
  </si>
  <si>
    <t>Progress</t>
  </si>
  <si>
    <t>showSize</t>
  </si>
  <si>
    <t>type</t>
  </si>
  <si>
    <t>barrelNum</t>
  </si>
  <si>
    <t>cannonLevel</t>
  </si>
  <si>
    <t>unlockCondition</t>
  </si>
  <si>
    <t>firingTimes</t>
  </si>
  <si>
    <t>pages</t>
  </si>
  <si>
    <t>pay</t>
  </si>
  <si>
    <t>date</t>
  </si>
  <si>
    <t>key值编号</t>
  </si>
  <si>
    <t>炮id
2xxx开头
3xxx时boss炮
4xxx为特殊炮</t>
  </si>
  <si>
    <t>炮的形象图片资源</t>
  </si>
  <si>
    <t xml:space="preserve">炮名称(多语言格式)
</t>
  </si>
  <si>
    <t>炮台描述</t>
  </si>
  <si>
    <t>炮技能（技能自带技能图标）
对应技能表，炮技能id
没有技能的炮不显示技能描述和icon</t>
  </si>
  <si>
    <t>进度条
1.射速
2.稀有度</t>
  </si>
  <si>
    <t>进度条进度
0~20范围
与进度条填写的顺序对应</t>
  </si>
  <si>
    <t xml:space="preserve">子弹偏移、宽高
格式：x1,y1,x2,y2，数组形式
</t>
  </si>
  <si>
    <r>
      <rPr>
        <sz val="8"/>
        <color theme="1"/>
        <rFont val="微软雅黑"/>
        <family val="2"/>
        <charset val="134"/>
      </rPr>
      <t>炮类型
1,基础炮;2,VIP炮
3,特殊炮,</t>
    </r>
    <r>
      <rPr>
        <sz val="8"/>
        <color rgb="FFFF0000"/>
        <rFont val="微软雅黑"/>
        <family val="2"/>
        <charset val="134"/>
      </rPr>
      <t>4boss类型不显示在炮列表中</t>
    </r>
    <r>
      <rPr>
        <sz val="8"/>
        <color theme="1"/>
        <rFont val="微软雅黑"/>
        <family val="2"/>
        <charset val="134"/>
      </rPr>
      <t xml:space="preserve">
-1表示不处理</t>
    </r>
  </si>
  <si>
    <t>炮管个数</t>
  </si>
  <si>
    <r>
      <rPr>
        <sz val="10"/>
        <color theme="1"/>
        <rFont val="微软雅黑"/>
        <family val="2"/>
        <charset val="134"/>
      </rPr>
      <t xml:space="preserve">该形象对应的
最低炮倍率
</t>
    </r>
    <r>
      <rPr>
        <sz val="9"/>
        <color theme="1"/>
        <rFont val="微软雅黑"/>
        <family val="2"/>
        <charset val="134"/>
      </rPr>
      <t xml:space="preserve">-1表示不处理
</t>
    </r>
    <r>
      <rPr>
        <sz val="9"/>
        <color rgb="FFFF0000"/>
        <rFont val="微软雅黑"/>
        <family val="2"/>
        <charset val="134"/>
      </rPr>
      <t>暂时废弃</t>
    </r>
  </si>
  <si>
    <t>解锁类型|解锁值
格式：x1|y1,x2|y2
x：1,VIP等级;3,…
y：对应的值
不填代表没有限制</t>
  </si>
  <si>
    <t>每秒开火几发子弹
（注：不能配10，动画无法衔接，可以配11）</t>
  </si>
  <si>
    <t>“获取”跳转至活动的类型
1每日充值活动
2砸金蛋
3充值49返50
4每日超值礼包
5勇者斗恶龙
6累计充值活动
7转盘活动
8猴王炮台活动
有活动优先跳转活动，
无活动时有购买跳转购买，
均无法跳转时提示活动未开启
99弹出购买弹窗（钻石购买）</t>
  </si>
  <si>
    <t>购买所需消耗的货币及数量
注意：服务器以此列判定，配置了此列则可购买，不配置不可购买</t>
  </si>
  <si>
    <t>购买后得到的有效期
-1为永久
具体数字为时间</t>
  </si>
  <si>
    <r>
      <rPr>
        <sz val="11"/>
        <color theme="1"/>
        <rFont val="微软雅黑"/>
        <family val="2"/>
        <charset val="134"/>
      </rPr>
      <t xml:space="preserve">名称
</t>
    </r>
    <r>
      <rPr>
        <sz val="11"/>
        <color rgb="FFFF0000"/>
        <rFont val="微软雅黑"/>
        <family val="2"/>
        <charset val="134"/>
      </rPr>
      <t>辅助字段</t>
    </r>
  </si>
  <si>
    <t>jichupao</t>
  </si>
  <si>
    <t>jichupao_des</t>
  </si>
  <si>
    <t>1,2</t>
  </si>
  <si>
    <t>6,3</t>
  </si>
  <si>
    <t>0,12,20,20</t>
  </si>
  <si>
    <t>基础炮1个筒</t>
  </si>
  <si>
    <t>绿</t>
  </si>
  <si>
    <t>6,4</t>
  </si>
  <si>
    <t>0,15,60,20</t>
  </si>
  <si>
    <t>基础炮2个筒</t>
  </si>
  <si>
    <t>紫</t>
  </si>
  <si>
    <t>6,5</t>
  </si>
  <si>
    <t>0.15,50,20</t>
  </si>
  <si>
    <t>基础炮3个筒</t>
  </si>
  <si>
    <t>橙</t>
  </si>
  <si>
    <t>pao_vip1</t>
  </si>
  <si>
    <t>pao_vip1_des</t>
  </si>
  <si>
    <t>6000</t>
  </si>
  <si>
    <t>6,6</t>
  </si>
  <si>
    <t>0,25,22,22</t>
  </si>
  <si>
    <t>1|1</t>
  </si>
  <si>
    <t>VIP1炮</t>
  </si>
  <si>
    <t>pao_vip2</t>
  </si>
  <si>
    <t>pao_vip2_des</t>
  </si>
  <si>
    <t>6,7</t>
  </si>
  <si>
    <t>1|2</t>
  </si>
  <si>
    <t>VIP2炮</t>
  </si>
  <si>
    <t>pao_vip3</t>
  </si>
  <si>
    <t>pao_vip3_des</t>
  </si>
  <si>
    <t>6,8</t>
  </si>
  <si>
    <t>0,20,60,12</t>
  </si>
  <si>
    <t>1|3</t>
  </si>
  <si>
    <t>VIP3炮</t>
  </si>
  <si>
    <t>pao_vip4</t>
  </si>
  <si>
    <t>pao_vip4_des</t>
  </si>
  <si>
    <t>6,9</t>
  </si>
  <si>
    <t>0,15,75,18</t>
  </si>
  <si>
    <t>1|4</t>
  </si>
  <si>
    <t>VIP4炮</t>
  </si>
  <si>
    <t>pao_vip5</t>
  </si>
  <si>
    <t>pao_vip5_des</t>
  </si>
  <si>
    <t>6,10</t>
  </si>
  <si>
    <t>-2,30,75,20</t>
  </si>
  <si>
    <t>1|5</t>
  </si>
  <si>
    <t>VIP5炮</t>
  </si>
  <si>
    <t>pao_vip6</t>
  </si>
  <si>
    <t>pao_vip6_des</t>
  </si>
  <si>
    <t>6,11</t>
  </si>
  <si>
    <t>0,20,75,40</t>
  </si>
  <si>
    <t>1|6</t>
  </si>
  <si>
    <t>VIP6炮</t>
  </si>
  <si>
    <t>pao_vip7</t>
  </si>
  <si>
    <t>pao_vip7_des</t>
  </si>
  <si>
    <t>6,12</t>
  </si>
  <si>
    <t>0,0,75,50</t>
  </si>
  <si>
    <t>1|7</t>
  </si>
  <si>
    <t>VIP7炮</t>
  </si>
  <si>
    <t>pao_vip8</t>
  </si>
  <si>
    <t>pao_vip8_des</t>
  </si>
  <si>
    <t>6,13</t>
  </si>
  <si>
    <t>0,12,60,25</t>
  </si>
  <si>
    <t>1|8</t>
  </si>
  <si>
    <t>VIP8炮</t>
  </si>
  <si>
    <t>pao_vip9</t>
  </si>
  <si>
    <t>pao_vip9_des</t>
  </si>
  <si>
    <t>6,14</t>
  </si>
  <si>
    <t>0,10,60,25</t>
  </si>
  <si>
    <t>1|9</t>
  </si>
  <si>
    <t>VIP9炮</t>
  </si>
  <si>
    <t>pao_vip10</t>
  </si>
  <si>
    <t>pao_vip10_des</t>
  </si>
  <si>
    <t>6,15</t>
  </si>
  <si>
    <t>0,10,80,40</t>
  </si>
  <si>
    <t>1|10</t>
  </si>
  <si>
    <t>VIP10炮</t>
  </si>
  <si>
    <t>houwang</t>
  </si>
  <si>
    <t>houwang_des</t>
  </si>
  <si>
    <t>0,0,70,70</t>
  </si>
  <si>
    <t>1|1|300</t>
  </si>
  <si>
    <t>超级猴王</t>
  </si>
  <si>
    <t>0,0,30,40</t>
    <phoneticPr fontId="12" type="noConversion"/>
  </si>
  <si>
    <t>wingId</t>
  </si>
  <si>
    <t>wingSkill</t>
  </si>
  <si>
    <t>翅膀的形象图片资源</t>
  </si>
  <si>
    <t xml:space="preserve">翅膀名称(多语言格式)
</t>
  </si>
  <si>
    <t>翅膀技能（技能自带技能图标）
对应技能表，翅膀技能id
没有技能的翅膀不显示技能描述和icon</t>
  </si>
  <si>
    <t>翅膀描述</t>
    <phoneticPr fontId="12" type="noConversion"/>
  </si>
  <si>
    <t>翅膀id</t>
    <phoneticPr fontId="12" type="noConversion"/>
  </si>
  <si>
    <t>fengChibang_UI</t>
    <phoneticPr fontId="12" type="noConversion"/>
  </si>
  <si>
    <t>huoChibang_UI</t>
    <phoneticPr fontId="12" type="noConversion"/>
  </si>
  <si>
    <t>leiChibang_UI</t>
    <phoneticPr fontId="12" type="noConversion"/>
  </si>
  <si>
    <t>name</t>
    <phoneticPr fontId="12" type="noConversion"/>
  </si>
  <si>
    <t>wingDes</t>
    <phoneticPr fontId="12" type="noConversion"/>
  </si>
  <si>
    <t>fengChibang_name</t>
  </si>
  <si>
    <t>huoChibang_name</t>
  </si>
  <si>
    <t>leiChibang_name</t>
  </si>
  <si>
    <t>fengChibang_Des</t>
  </si>
  <si>
    <t>huoChibang_Des</t>
  </si>
  <si>
    <t>leiChibang_Des</t>
  </si>
  <si>
    <t>int</t>
    <phoneticPr fontId="12" type="noConversion"/>
  </si>
  <si>
    <t xml:space="preserve">复购加赠能量%，按照每个能存储能量的房间最高炮倍增加
2000，表示20%
</t>
    <phoneticPr fontId="12" type="noConversion"/>
  </si>
  <si>
    <t>reBuyE</t>
    <phoneticPr fontId="12" type="noConversion"/>
  </si>
  <si>
    <t>string</t>
    <phoneticPr fontId="12" type="noConversion"/>
  </si>
  <si>
    <t>pay</t>
    <phoneticPr fontId="12" type="noConversion"/>
  </si>
  <si>
    <t>date</t>
    <phoneticPr fontId="12" type="noConversion"/>
  </si>
  <si>
    <t>购买所需消耗的货币及数量
注意：服务器以此列判定，配置了此列则可购买，不配置不可购买</t>
    <phoneticPr fontId="12" type="noConversion"/>
  </si>
  <si>
    <t>购买后有效期/天
-1为永久</t>
    <phoneticPr fontId="12" type="noConversion"/>
  </si>
  <si>
    <t>int</t>
    <phoneticPr fontId="12" type="noConversion"/>
  </si>
  <si>
    <t>恭喜获得图片</t>
    <phoneticPr fontId="12" type="noConversion"/>
  </si>
  <si>
    <t>ic_huochibang_01</t>
    <phoneticPr fontId="12" type="noConversion"/>
  </si>
  <si>
    <t>ic_leichibang_01</t>
    <phoneticPr fontId="12" type="noConversion"/>
  </si>
  <si>
    <t>ic_fengchibang_01</t>
    <phoneticPr fontId="12" type="noConversion"/>
  </si>
  <si>
    <t>icon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</si>
</sst>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70702230903046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常规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8"/>
  <sheetViews>
    <sheetView workbookViewId="0">
      <selection activeCell="Q2" sqref="Q2"/>
    </sheetView>
  </sheetViews>
  <sheetFormatPr defaultColWidth="9" defaultRowHeight="15.6" x14ac:dyDescent="0.25"/>
  <cols>
    <col min="1" max="1" width="9" style="1"/>
    <col min="2" max="3" width="9.88671875" style="1" customWidth="1"/>
    <col min="4" max="4" width="15.77734375" style="1" customWidth="1"/>
    <col min="5" max="5" width="20.44140625" style="1" customWidth="1"/>
    <col min="6" max="9" width="15.77734375" style="1" customWidth="1"/>
    <col min="10" max="11" width="12.21875" style="1" customWidth="1"/>
    <col min="12" max="12" width="13.109375" style="1" customWidth="1"/>
    <col min="13" max="17" width="18.77734375" style="2" customWidth="1"/>
    <col min="18" max="16384" width="9" style="1"/>
  </cols>
  <sheetData>
    <row r="1" spans="1:22" x14ac:dyDescent="0.4">
      <c r="A1" s="3" t="s">
        <v>0</v>
      </c>
      <c r="B1" s="4" t="s">
        <v>0</v>
      </c>
      <c r="C1" s="4" t="s">
        <v>1</v>
      </c>
      <c r="D1" s="4" t="s">
        <v>1</v>
      </c>
      <c r="E1" s="4" t="s">
        <v>1</v>
      </c>
      <c r="F1" s="4" t="s">
        <v>0</v>
      </c>
      <c r="G1" s="4" t="s">
        <v>1</v>
      </c>
      <c r="H1" s="4" t="s">
        <v>1</v>
      </c>
      <c r="I1" s="4" t="s">
        <v>1</v>
      </c>
      <c r="J1" s="4" t="s">
        <v>0</v>
      </c>
      <c r="K1" s="4" t="s">
        <v>1</v>
      </c>
      <c r="L1" s="4" t="s">
        <v>0</v>
      </c>
      <c r="M1" s="7" t="s">
        <v>0</v>
      </c>
      <c r="N1" s="4" t="s">
        <v>1</v>
      </c>
      <c r="O1" s="7" t="s">
        <v>0</v>
      </c>
      <c r="P1" s="8" t="s">
        <v>0</v>
      </c>
      <c r="Q1" s="8" t="s">
        <v>0</v>
      </c>
    </row>
    <row r="2" spans="1:22" x14ac:dyDescent="0.4">
      <c r="A2" s="3" t="s">
        <v>2</v>
      </c>
      <c r="B2" s="4" t="s">
        <v>2</v>
      </c>
      <c r="C2" s="4" t="s">
        <v>3</v>
      </c>
      <c r="D2" s="4" t="s">
        <v>3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2</v>
      </c>
      <c r="K2" s="4" t="s">
        <v>2</v>
      </c>
      <c r="L2" s="4" t="s">
        <v>2</v>
      </c>
      <c r="M2" s="7" t="s">
        <v>3</v>
      </c>
      <c r="N2" s="4" t="s">
        <v>4</v>
      </c>
      <c r="O2" s="4" t="s">
        <v>3</v>
      </c>
      <c r="P2" s="9" t="s">
        <v>3</v>
      </c>
      <c r="Q2" s="9" t="s">
        <v>3</v>
      </c>
      <c r="V2" s="16" t="s">
        <v>5</v>
      </c>
    </row>
    <row r="3" spans="1:22" x14ac:dyDescent="0.3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7" t="s">
        <v>18</v>
      </c>
      <c r="N3" s="10" t="s">
        <v>19</v>
      </c>
      <c r="O3" s="11" t="s">
        <v>20</v>
      </c>
      <c r="P3" s="11" t="s">
        <v>21</v>
      </c>
      <c r="Q3" s="11" t="s">
        <v>22</v>
      </c>
    </row>
    <row r="4" spans="1:22" ht="198" x14ac:dyDescent="0.25">
      <c r="A4" s="3" t="s">
        <v>23</v>
      </c>
      <c r="B4" s="5" t="s">
        <v>24</v>
      </c>
      <c r="C4" s="5" t="s">
        <v>25</v>
      </c>
      <c r="D4" s="5" t="s">
        <v>26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5" t="s">
        <v>33</v>
      </c>
      <c r="L4" s="12" t="s">
        <v>34</v>
      </c>
      <c r="M4" s="13" t="s">
        <v>35</v>
      </c>
      <c r="N4" s="14" t="s">
        <v>36</v>
      </c>
      <c r="O4" s="14" t="s">
        <v>37</v>
      </c>
      <c r="P4" s="14" t="s">
        <v>38</v>
      </c>
      <c r="Q4" s="14" t="s">
        <v>39</v>
      </c>
      <c r="R4" s="17" t="s">
        <v>40</v>
      </c>
    </row>
    <row r="5" spans="1:22" x14ac:dyDescent="0.35">
      <c r="A5" s="1">
        <v>1</v>
      </c>
      <c r="B5" s="1">
        <v>2000</v>
      </c>
      <c r="D5" s="6" t="s">
        <v>41</v>
      </c>
      <c r="E5" s="6" t="s">
        <v>42</v>
      </c>
      <c r="F5" s="6"/>
      <c r="G5" s="1" t="s">
        <v>43</v>
      </c>
      <c r="H5" s="6" t="s">
        <v>44</v>
      </c>
      <c r="I5" s="6" t="s">
        <v>45</v>
      </c>
      <c r="J5" s="1">
        <v>1</v>
      </c>
      <c r="K5" s="1">
        <v>1</v>
      </c>
      <c r="L5" s="1">
        <v>10</v>
      </c>
      <c r="N5" s="2">
        <v>6</v>
      </c>
      <c r="R5" s="1" t="s">
        <v>46</v>
      </c>
      <c r="T5" s="1" t="s">
        <v>47</v>
      </c>
    </row>
    <row r="6" spans="1:22" x14ac:dyDescent="0.35">
      <c r="A6" s="1">
        <v>2</v>
      </c>
      <c r="B6" s="1">
        <v>2000</v>
      </c>
      <c r="D6" s="6" t="s">
        <v>41</v>
      </c>
      <c r="E6" s="6" t="s">
        <v>42</v>
      </c>
      <c r="F6" s="6"/>
      <c r="G6" s="1" t="s">
        <v>43</v>
      </c>
      <c r="H6" s="6" t="s">
        <v>48</v>
      </c>
      <c r="I6" s="6" t="s">
        <v>49</v>
      </c>
      <c r="J6" s="1">
        <v>1</v>
      </c>
      <c r="K6" s="1">
        <v>1</v>
      </c>
      <c r="L6" s="1">
        <v>200000</v>
      </c>
      <c r="N6" s="2">
        <v>6</v>
      </c>
      <c r="R6" s="1" t="s">
        <v>50</v>
      </c>
      <c r="T6" s="1" t="s">
        <v>51</v>
      </c>
    </row>
    <row r="7" spans="1:22" x14ac:dyDescent="0.35">
      <c r="A7" s="1">
        <v>3</v>
      </c>
      <c r="B7" s="1">
        <v>2000</v>
      </c>
      <c r="D7" s="6" t="s">
        <v>41</v>
      </c>
      <c r="E7" s="6" t="s">
        <v>42</v>
      </c>
      <c r="F7" s="6"/>
      <c r="G7" s="1" t="s">
        <v>43</v>
      </c>
      <c r="H7" s="6" t="s">
        <v>52</v>
      </c>
      <c r="I7" s="6" t="s">
        <v>53</v>
      </c>
      <c r="J7" s="1">
        <v>1</v>
      </c>
      <c r="K7" s="1">
        <v>1</v>
      </c>
      <c r="L7" s="1">
        <v>300000</v>
      </c>
      <c r="N7" s="2">
        <v>6</v>
      </c>
      <c r="R7" s="1" t="s">
        <v>54</v>
      </c>
      <c r="T7" s="1" t="s">
        <v>55</v>
      </c>
    </row>
    <row r="8" spans="1:22" x14ac:dyDescent="0.35">
      <c r="A8" s="1">
        <v>4</v>
      </c>
      <c r="B8" s="1">
        <v>2001</v>
      </c>
      <c r="D8" s="6" t="s">
        <v>56</v>
      </c>
      <c r="E8" s="6" t="s">
        <v>57</v>
      </c>
      <c r="F8" s="6" t="s">
        <v>58</v>
      </c>
      <c r="G8" s="1" t="s">
        <v>43</v>
      </c>
      <c r="H8" s="6" t="s">
        <v>59</v>
      </c>
      <c r="I8" s="6" t="s">
        <v>60</v>
      </c>
      <c r="J8" s="1">
        <v>2</v>
      </c>
      <c r="K8" s="1">
        <v>1</v>
      </c>
      <c r="L8" s="1">
        <v>1</v>
      </c>
      <c r="M8" s="2" t="s">
        <v>61</v>
      </c>
      <c r="N8" s="2">
        <v>6</v>
      </c>
      <c r="R8" s="1" t="s">
        <v>62</v>
      </c>
    </row>
    <row r="9" spans="1:22" ht="16.2" x14ac:dyDescent="0.4">
      <c r="A9" s="1">
        <v>5</v>
      </c>
      <c r="B9" s="1">
        <v>2002</v>
      </c>
      <c r="D9" s="6" t="s">
        <v>63</v>
      </c>
      <c r="E9" s="6" t="s">
        <v>64</v>
      </c>
      <c r="F9" s="6" t="s">
        <v>58</v>
      </c>
      <c r="G9" s="1" t="s">
        <v>43</v>
      </c>
      <c r="H9" s="6" t="s">
        <v>65</v>
      </c>
      <c r="I9" s="18" t="s">
        <v>121</v>
      </c>
      <c r="J9" s="1">
        <v>2</v>
      </c>
      <c r="K9" s="15">
        <v>3</v>
      </c>
      <c r="L9" s="1">
        <v>1</v>
      </c>
      <c r="M9" s="2" t="s">
        <v>66</v>
      </c>
      <c r="N9" s="2">
        <v>6</v>
      </c>
      <c r="R9" s="1" t="s">
        <v>67</v>
      </c>
    </row>
    <row r="10" spans="1:22" x14ac:dyDescent="0.35">
      <c r="A10" s="1">
        <v>6</v>
      </c>
      <c r="B10" s="1">
        <v>2003</v>
      </c>
      <c r="D10" s="6" t="s">
        <v>68</v>
      </c>
      <c r="E10" s="6" t="s">
        <v>69</v>
      </c>
      <c r="F10" s="6" t="s">
        <v>58</v>
      </c>
      <c r="G10" s="1" t="s">
        <v>43</v>
      </c>
      <c r="H10" s="6" t="s">
        <v>70</v>
      </c>
      <c r="I10" s="6" t="s">
        <v>71</v>
      </c>
      <c r="J10" s="1">
        <v>2</v>
      </c>
      <c r="K10" s="1">
        <v>2</v>
      </c>
      <c r="L10" s="1">
        <v>1</v>
      </c>
      <c r="M10" s="2" t="s">
        <v>72</v>
      </c>
      <c r="N10" s="2">
        <v>6</v>
      </c>
      <c r="R10" s="1" t="s">
        <v>73</v>
      </c>
    </row>
    <row r="11" spans="1:22" x14ac:dyDescent="0.35">
      <c r="A11" s="1">
        <v>7</v>
      </c>
      <c r="B11" s="1">
        <v>2004</v>
      </c>
      <c r="D11" s="6" t="s">
        <v>74</v>
      </c>
      <c r="E11" s="6" t="s">
        <v>75</v>
      </c>
      <c r="F11" s="6" t="s">
        <v>58</v>
      </c>
      <c r="G11" s="1" t="s">
        <v>43</v>
      </c>
      <c r="H11" s="6" t="s">
        <v>76</v>
      </c>
      <c r="I11" s="6" t="s">
        <v>77</v>
      </c>
      <c r="J11" s="1">
        <v>2</v>
      </c>
      <c r="K11" s="1">
        <v>2</v>
      </c>
      <c r="L11" s="1">
        <v>1</v>
      </c>
      <c r="M11" s="2" t="s">
        <v>78</v>
      </c>
      <c r="N11" s="2">
        <v>6</v>
      </c>
      <c r="R11" s="1" t="s">
        <v>79</v>
      </c>
    </row>
    <row r="12" spans="1:22" x14ac:dyDescent="0.35">
      <c r="A12" s="1">
        <v>8</v>
      </c>
      <c r="B12" s="1">
        <v>2005</v>
      </c>
      <c r="D12" s="6" t="s">
        <v>80</v>
      </c>
      <c r="E12" s="6" t="s">
        <v>81</v>
      </c>
      <c r="F12" s="6" t="s">
        <v>58</v>
      </c>
      <c r="G12" s="1" t="s">
        <v>43</v>
      </c>
      <c r="H12" s="6" t="s">
        <v>82</v>
      </c>
      <c r="I12" s="6" t="s">
        <v>83</v>
      </c>
      <c r="J12" s="1">
        <v>2</v>
      </c>
      <c r="K12" s="1">
        <v>2</v>
      </c>
      <c r="L12" s="1">
        <v>1</v>
      </c>
      <c r="M12" s="2" t="s">
        <v>84</v>
      </c>
      <c r="N12" s="2">
        <v>6</v>
      </c>
      <c r="R12" s="1" t="s">
        <v>85</v>
      </c>
    </row>
    <row r="13" spans="1:22" x14ac:dyDescent="0.35">
      <c r="A13" s="1">
        <v>9</v>
      </c>
      <c r="B13" s="1">
        <v>2006</v>
      </c>
      <c r="D13" s="6" t="s">
        <v>86</v>
      </c>
      <c r="E13" s="6" t="s">
        <v>87</v>
      </c>
      <c r="F13" s="6" t="s">
        <v>58</v>
      </c>
      <c r="G13" s="1" t="s">
        <v>43</v>
      </c>
      <c r="H13" s="6" t="s">
        <v>88</v>
      </c>
      <c r="I13" s="6" t="s">
        <v>89</v>
      </c>
      <c r="J13" s="1">
        <v>2</v>
      </c>
      <c r="K13" s="1">
        <v>2</v>
      </c>
      <c r="L13" s="1">
        <v>1</v>
      </c>
      <c r="M13" s="2" t="s">
        <v>90</v>
      </c>
      <c r="N13" s="2">
        <v>6</v>
      </c>
      <c r="R13" s="1" t="s">
        <v>91</v>
      </c>
    </row>
    <row r="14" spans="1:22" x14ac:dyDescent="0.35">
      <c r="A14" s="1">
        <v>10</v>
      </c>
      <c r="B14" s="1">
        <v>2007</v>
      </c>
      <c r="D14" s="6" t="s">
        <v>92</v>
      </c>
      <c r="E14" s="6" t="s">
        <v>93</v>
      </c>
      <c r="F14" s="6" t="s">
        <v>58</v>
      </c>
      <c r="G14" s="1" t="s">
        <v>43</v>
      </c>
      <c r="H14" s="6" t="s">
        <v>94</v>
      </c>
      <c r="I14" s="6" t="s">
        <v>95</v>
      </c>
      <c r="J14" s="1">
        <v>2</v>
      </c>
      <c r="K14" s="1">
        <v>3</v>
      </c>
      <c r="L14" s="1">
        <v>1</v>
      </c>
      <c r="M14" s="2" t="s">
        <v>96</v>
      </c>
      <c r="N14" s="2">
        <v>6</v>
      </c>
      <c r="R14" s="1" t="s">
        <v>97</v>
      </c>
    </row>
    <row r="15" spans="1:22" x14ac:dyDescent="0.35">
      <c r="A15" s="1">
        <v>11</v>
      </c>
      <c r="B15" s="1">
        <v>2008</v>
      </c>
      <c r="D15" s="6" t="s">
        <v>98</v>
      </c>
      <c r="E15" s="6" t="s">
        <v>99</v>
      </c>
      <c r="F15" s="6" t="s">
        <v>58</v>
      </c>
      <c r="G15" s="1" t="s">
        <v>43</v>
      </c>
      <c r="H15" s="6" t="s">
        <v>100</v>
      </c>
      <c r="I15" s="6" t="s">
        <v>101</v>
      </c>
      <c r="J15" s="1">
        <v>2</v>
      </c>
      <c r="K15" s="1">
        <v>3</v>
      </c>
      <c r="L15" s="1">
        <v>1</v>
      </c>
      <c r="M15" s="2" t="s">
        <v>102</v>
      </c>
      <c r="N15" s="2">
        <v>6</v>
      </c>
      <c r="R15" s="1" t="s">
        <v>103</v>
      </c>
    </row>
    <row r="16" spans="1:22" x14ac:dyDescent="0.35">
      <c r="A16" s="1">
        <v>12</v>
      </c>
      <c r="B16" s="1">
        <v>2009</v>
      </c>
      <c r="D16" s="6" t="s">
        <v>104</v>
      </c>
      <c r="E16" s="6" t="s">
        <v>105</v>
      </c>
      <c r="F16" s="6" t="s">
        <v>58</v>
      </c>
      <c r="G16" s="1" t="s">
        <v>43</v>
      </c>
      <c r="H16" s="6" t="s">
        <v>106</v>
      </c>
      <c r="I16" s="6" t="s">
        <v>107</v>
      </c>
      <c r="J16" s="1">
        <v>2</v>
      </c>
      <c r="K16" s="1">
        <v>3</v>
      </c>
      <c r="L16" s="1">
        <v>1</v>
      </c>
      <c r="M16" s="2" t="s">
        <v>108</v>
      </c>
      <c r="N16" s="2">
        <v>6</v>
      </c>
      <c r="R16" s="1" t="s">
        <v>109</v>
      </c>
    </row>
    <row r="17" spans="1:18" x14ac:dyDescent="0.35">
      <c r="A17" s="1">
        <v>13</v>
      </c>
      <c r="B17" s="1">
        <v>2010</v>
      </c>
      <c r="D17" s="6" t="s">
        <v>110</v>
      </c>
      <c r="E17" s="6" t="s">
        <v>111</v>
      </c>
      <c r="F17" s="6" t="s">
        <v>58</v>
      </c>
      <c r="G17" s="1" t="s">
        <v>43</v>
      </c>
      <c r="H17" s="6" t="s">
        <v>112</v>
      </c>
      <c r="I17" s="6" t="s">
        <v>113</v>
      </c>
      <c r="J17" s="1">
        <v>2</v>
      </c>
      <c r="K17" s="1">
        <v>3</v>
      </c>
      <c r="L17" s="1">
        <v>1</v>
      </c>
      <c r="M17" s="2" t="s">
        <v>114</v>
      </c>
      <c r="N17" s="2">
        <v>6</v>
      </c>
      <c r="R17" s="1" t="s">
        <v>115</v>
      </c>
    </row>
    <row r="18" spans="1:18" x14ac:dyDescent="0.35">
      <c r="A18" s="1">
        <v>14</v>
      </c>
      <c r="B18" s="1">
        <v>4000</v>
      </c>
      <c r="D18" s="1" t="s">
        <v>116</v>
      </c>
      <c r="E18" s="1" t="s">
        <v>117</v>
      </c>
      <c r="F18" s="1">
        <v>6001</v>
      </c>
      <c r="G18" s="1" t="s">
        <v>43</v>
      </c>
      <c r="H18" s="6" t="s">
        <v>94</v>
      </c>
      <c r="I18" t="s">
        <v>118</v>
      </c>
      <c r="J18" s="1">
        <v>3</v>
      </c>
      <c r="K18" s="1">
        <v>1</v>
      </c>
      <c r="L18" s="1">
        <v>1</v>
      </c>
      <c r="N18" s="2">
        <v>6</v>
      </c>
      <c r="O18" s="2">
        <v>8</v>
      </c>
      <c r="P18" s="2" t="s">
        <v>119</v>
      </c>
      <c r="Q18" s="2">
        <v>30</v>
      </c>
      <c r="R18" s="1" t="s">
        <v>120</v>
      </c>
    </row>
  </sheetData>
  <phoneticPr fontId="12" type="noConversion"/>
  <conditionalFormatting sqref="A18:H18 A1:O17 J18:O18 A19:O1048576 P1:XFD1048576">
    <cfRule type="containsText" dxfId="5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B3" sqref="B3"/>
    </sheetView>
  </sheetViews>
  <sheetFormatPr defaultRowHeight="15.6" x14ac:dyDescent="0.35"/>
  <cols>
    <col min="1" max="1" width="7.6640625" style="19" bestFit="1" customWidth="1"/>
    <col min="2" max="2" width="20.33203125" style="19" bestFit="1" customWidth="1"/>
    <col min="3" max="3" width="16.109375" style="19" bestFit="1" customWidth="1"/>
    <col min="4" max="4" width="19.88671875" style="19" bestFit="1" customWidth="1"/>
    <col min="5" max="5" width="18.109375" style="19" bestFit="1" customWidth="1"/>
    <col min="6" max="6" width="26.21875" style="19" customWidth="1"/>
    <col min="7" max="7" width="23.21875" style="19" customWidth="1"/>
    <col min="8" max="8" width="18.21875" style="19" customWidth="1"/>
    <col min="9" max="9" width="15.44140625" style="19" customWidth="1"/>
    <col min="10" max="16384" width="8.88671875" style="19"/>
  </cols>
  <sheetData>
    <row r="1" spans="1:9" x14ac:dyDescent="0.35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x14ac:dyDescent="0.35">
      <c r="A2" s="4" t="s">
        <v>2</v>
      </c>
      <c r="B2" s="4" t="s">
        <v>3</v>
      </c>
      <c r="C2" s="4" t="s">
        <v>3</v>
      </c>
      <c r="D2" s="4" t="s">
        <v>3</v>
      </c>
      <c r="E2" s="4" t="s">
        <v>3</v>
      </c>
      <c r="F2" s="4" t="s">
        <v>3</v>
      </c>
      <c r="G2" s="4" t="s">
        <v>140</v>
      </c>
      <c r="H2" s="4" t="s">
        <v>143</v>
      </c>
      <c r="I2" s="4" t="s">
        <v>148</v>
      </c>
    </row>
    <row r="3" spans="1:9" x14ac:dyDescent="0.35">
      <c r="A3" s="4" t="s">
        <v>122</v>
      </c>
      <c r="B3" s="4" t="s">
        <v>153</v>
      </c>
      <c r="C3" s="4" t="s">
        <v>8</v>
      </c>
      <c r="D3" s="4" t="s">
        <v>132</v>
      </c>
      <c r="E3" s="4" t="s">
        <v>133</v>
      </c>
      <c r="F3" s="4" t="s">
        <v>123</v>
      </c>
      <c r="G3" s="4" t="s">
        <v>142</v>
      </c>
      <c r="H3" s="4" t="s">
        <v>144</v>
      </c>
      <c r="I3" s="4" t="s">
        <v>145</v>
      </c>
    </row>
    <row r="4" spans="1:9" ht="52.8" x14ac:dyDescent="0.35">
      <c r="A4" s="5" t="s">
        <v>128</v>
      </c>
      <c r="B4" s="5" t="s">
        <v>149</v>
      </c>
      <c r="C4" s="5" t="s">
        <v>124</v>
      </c>
      <c r="D4" s="5" t="s">
        <v>125</v>
      </c>
      <c r="E4" s="5" t="s">
        <v>127</v>
      </c>
      <c r="F4" s="5" t="s">
        <v>126</v>
      </c>
      <c r="G4" s="5" t="s">
        <v>141</v>
      </c>
      <c r="H4" s="5" t="s">
        <v>146</v>
      </c>
      <c r="I4" s="5" t="s">
        <v>147</v>
      </c>
    </row>
    <row r="5" spans="1:9" s="20" customFormat="1" x14ac:dyDescent="0.35">
      <c r="A5" s="20">
        <v>7001</v>
      </c>
      <c r="B5" s="20" t="s">
        <v>152</v>
      </c>
      <c r="C5" s="21" t="s">
        <v>129</v>
      </c>
      <c r="D5" s="21" t="s">
        <v>134</v>
      </c>
      <c r="E5" s="21" t="s">
        <v>137</v>
      </c>
      <c r="F5" s="20">
        <v>6002</v>
      </c>
      <c r="G5" s="22">
        <v>20</v>
      </c>
      <c r="H5" s="2" t="s">
        <v>119</v>
      </c>
      <c r="I5" s="2">
        <v>3</v>
      </c>
    </row>
    <row r="6" spans="1:9" x14ac:dyDescent="0.35">
      <c r="A6" s="20">
        <v>7002</v>
      </c>
      <c r="B6" s="20" t="s">
        <v>150</v>
      </c>
      <c r="C6" s="21" t="s">
        <v>130</v>
      </c>
      <c r="D6" s="21" t="s">
        <v>135</v>
      </c>
      <c r="E6" s="21" t="s">
        <v>138</v>
      </c>
      <c r="F6" s="20">
        <v>6003</v>
      </c>
      <c r="G6" s="22">
        <v>20</v>
      </c>
      <c r="H6" s="2" t="s">
        <v>119</v>
      </c>
      <c r="I6" s="2">
        <v>3</v>
      </c>
    </row>
    <row r="7" spans="1:9" x14ac:dyDescent="0.35">
      <c r="A7" s="20">
        <v>7003</v>
      </c>
      <c r="B7" s="20" t="s">
        <v>151</v>
      </c>
      <c r="C7" s="21" t="s">
        <v>131</v>
      </c>
      <c r="D7" s="21" t="s">
        <v>136</v>
      </c>
      <c r="E7" s="21" t="s">
        <v>139</v>
      </c>
      <c r="F7" s="20">
        <v>6004</v>
      </c>
      <c r="G7" s="22">
        <v>20</v>
      </c>
      <c r="H7" s="2" t="s">
        <v>119</v>
      </c>
      <c r="I7" s="2">
        <v>3</v>
      </c>
    </row>
    <row r="8" spans="1:9" x14ac:dyDescent="0.35">
      <c r="H8" s="2"/>
      <c r="I8" s="2"/>
    </row>
    <row r="9" spans="1:9" x14ac:dyDescent="0.35">
      <c r="H9" s="2"/>
      <c r="I9" s="2"/>
    </row>
    <row r="10" spans="1:9" x14ac:dyDescent="0.35">
      <c r="H10" s="2"/>
      <c r="I10" s="2"/>
    </row>
    <row r="11" spans="1:9" x14ac:dyDescent="0.35">
      <c r="H11" s="2"/>
      <c r="I11" s="2"/>
    </row>
    <row r="12" spans="1:9" x14ac:dyDescent="0.35">
      <c r="H12" s="2"/>
      <c r="I12" s="2"/>
    </row>
    <row r="13" spans="1:9" x14ac:dyDescent="0.35">
      <c r="H13" s="2"/>
      <c r="I13" s="2"/>
    </row>
    <row r="14" spans="1:9" x14ac:dyDescent="0.35">
      <c r="H14" s="2"/>
      <c r="I14" s="2"/>
    </row>
    <row r="15" spans="1:9" x14ac:dyDescent="0.35">
      <c r="H15" s="2"/>
      <c r="I15" s="2"/>
    </row>
    <row r="16" spans="1:9" x14ac:dyDescent="0.35">
      <c r="H16" s="2"/>
      <c r="I16" s="2"/>
    </row>
    <row r="17" spans="8:9" x14ac:dyDescent="0.35">
      <c r="H17" s="2"/>
      <c r="I17" s="2"/>
    </row>
  </sheetData>
  <phoneticPr fontId="12" type="noConversion"/>
  <conditionalFormatting sqref="H5:I17 A1:F4">
    <cfRule type="containsText" dxfId="4" priority="8" operator="containsText" text=" ">
      <formula>NOT(ISERROR(SEARCH(" ",A1)))</formula>
    </cfRule>
  </conditionalFormatting>
  <conditionalFormatting sqref="G1:G3">
    <cfRule type="containsText" dxfId="3" priority="7" operator="containsText" text=" ">
      <formula>NOT(ISERROR(SEARCH(" ",G1)))</formula>
    </cfRule>
  </conditionalFormatting>
  <conditionalFormatting sqref="G4">
    <cfRule type="containsText" dxfId="2" priority="6" operator="containsText" text=" ">
      <formula>NOT(ISERROR(SEARCH(" ",G4)))</formula>
    </cfRule>
  </conditionalFormatting>
  <conditionalFormatting sqref="H4:I4">
    <cfRule type="containsText" dxfId="1" priority="2" operator="containsText" text=" ">
      <formula>NOT(ISERROR(SEARCH(" ",H4)))</formula>
    </cfRule>
  </conditionalFormatting>
  <conditionalFormatting sqref="H1:I3">
    <cfRule type="containsText" dxfId="0" priority="1" operator="containsText" text=" ">
      <formula>NOT(ISERROR(SEARCH(" ",H1)))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炮|Weapon</vt:lpstr>
      <vt:lpstr>翅膀|Wing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2021-09-16T09:40:34Z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9464AB4D8D014250B129AB792F8AF74D</vt:lpwstr>
  </property>
</Properties>
</file>