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fish\tech\json_fish_8980\DataTable\"/>
    </mc:Choice>
  </mc:AlternateContent>
  <bookViews>
    <workbookView xWindow="0" yWindow="0" windowWidth="23904" windowHeight="10284"/>
  </bookViews>
  <sheets>
    <sheet name="多语言|zh" sheetId="1" r:id="rId1"/>
  </sheets>
  <calcPr calcId="162913"/>
</workbook>
</file>

<file path=xl/calcChain.xml><?xml version="1.0" encoding="utf-8"?>
<calcChain xmlns="http://schemas.openxmlformats.org/spreadsheetml/2006/main">
  <c r="C1087" i="1" l="1"/>
  <c r="C1213" i="1" l="1"/>
  <c r="C1212" i="1"/>
  <c r="C2141" i="1" l="1"/>
  <c r="C2140" i="1"/>
  <c r="C2139" i="1"/>
  <c r="C2138" i="1"/>
  <c r="C2137" i="1"/>
  <c r="C2136" i="1"/>
  <c r="C2135" i="1"/>
  <c r="C2134" i="1"/>
  <c r="C2133" i="1"/>
  <c r="C2132" i="1"/>
  <c r="C2131" i="1"/>
  <c r="C2130" i="1"/>
  <c r="C2129" i="1"/>
  <c r="C2128" i="1"/>
  <c r="C2127" i="1"/>
  <c r="C2126" i="1"/>
  <c r="C2125" i="1"/>
  <c r="C2124" i="1"/>
  <c r="C2123" i="1"/>
  <c r="C2122" i="1"/>
  <c r="C2121" i="1"/>
  <c r="C2120" i="1"/>
  <c r="C2119" i="1"/>
  <c r="C2118" i="1"/>
  <c r="C2117" i="1"/>
  <c r="C2116" i="1"/>
  <c r="C2115" i="1"/>
  <c r="C2114" i="1"/>
  <c r="C2113" i="1"/>
  <c r="C2112" i="1"/>
  <c r="C2111" i="1"/>
  <c r="C2110" i="1"/>
  <c r="C2109" i="1"/>
  <c r="C2108" i="1"/>
  <c r="C2107" i="1"/>
  <c r="C2106" i="1"/>
  <c r="C2105" i="1"/>
  <c r="C2104" i="1"/>
  <c r="C2103" i="1"/>
  <c r="C2102" i="1"/>
  <c r="C2101" i="1"/>
  <c r="C2100" i="1"/>
  <c r="C2099" i="1"/>
  <c r="C2098" i="1"/>
  <c r="C2097" i="1"/>
  <c r="C2096" i="1"/>
  <c r="C2095" i="1"/>
  <c r="C2094" i="1"/>
  <c r="C2093" i="1"/>
  <c r="C2092" i="1"/>
  <c r="C2091" i="1"/>
  <c r="C2090" i="1"/>
  <c r="C2089" i="1"/>
  <c r="C2088" i="1"/>
  <c r="C2087" i="1"/>
  <c r="C2086" i="1"/>
  <c r="C2085" i="1"/>
  <c r="C2084" i="1"/>
  <c r="C2083" i="1"/>
  <c r="C2082" i="1"/>
  <c r="C2081" i="1"/>
  <c r="C2080" i="1"/>
  <c r="C2079" i="1"/>
  <c r="C2078" i="1"/>
  <c r="C2077" i="1"/>
  <c r="C2076" i="1"/>
  <c r="C2075" i="1"/>
  <c r="C2074" i="1"/>
  <c r="C2073" i="1"/>
  <c r="C2072" i="1"/>
  <c r="C2071" i="1"/>
  <c r="C2070" i="1"/>
  <c r="C2069" i="1"/>
  <c r="C2068" i="1"/>
  <c r="C2067" i="1"/>
  <c r="C2066" i="1"/>
  <c r="C2065" i="1"/>
  <c r="C2064" i="1"/>
  <c r="C2063" i="1"/>
  <c r="C2062" i="1"/>
  <c r="C2061" i="1"/>
  <c r="C2060" i="1"/>
  <c r="C2059" i="1"/>
  <c r="C2058" i="1"/>
  <c r="C2057" i="1"/>
  <c r="C2056" i="1"/>
  <c r="C2055" i="1"/>
  <c r="C2054" i="1"/>
  <c r="C2053" i="1"/>
  <c r="C2052" i="1"/>
  <c r="C2051" i="1"/>
  <c r="C2050" i="1"/>
  <c r="C2049" i="1"/>
  <c r="C2048" i="1"/>
  <c r="C2047" i="1"/>
  <c r="C2046" i="1"/>
  <c r="C2045" i="1"/>
  <c r="C2044" i="1"/>
  <c r="C2043" i="1"/>
  <c r="C2042" i="1"/>
  <c r="C2041" i="1"/>
  <c r="C2040" i="1"/>
  <c r="C2039" i="1"/>
  <c r="C2038" i="1"/>
  <c r="C2037" i="1"/>
  <c r="C2036" i="1"/>
  <c r="C2035" i="1"/>
  <c r="C2034" i="1"/>
  <c r="C2033" i="1"/>
  <c r="C2032" i="1"/>
  <c r="C2031" i="1"/>
  <c r="C2030" i="1"/>
  <c r="C2029" i="1"/>
  <c r="C2028" i="1"/>
  <c r="C2027" i="1"/>
  <c r="C2026" i="1"/>
  <c r="C2025" i="1"/>
  <c r="C2024" i="1"/>
  <c r="C2023" i="1"/>
  <c r="C2022" i="1"/>
  <c r="C2021" i="1"/>
  <c r="C2020" i="1"/>
  <c r="C2019" i="1"/>
  <c r="C2018" i="1"/>
  <c r="C2017" i="1"/>
  <c r="C2016" i="1"/>
  <c r="C2015" i="1"/>
  <c r="C2014" i="1"/>
  <c r="C2013" i="1"/>
  <c r="C2012" i="1"/>
  <c r="C2011" i="1"/>
  <c r="C2010" i="1"/>
  <c r="C2009" i="1"/>
  <c r="C2008" i="1"/>
  <c r="C2007" i="1"/>
  <c r="C2006" i="1"/>
  <c r="C2005" i="1"/>
  <c r="C2004" i="1"/>
  <c r="C2003" i="1"/>
  <c r="C2002" i="1"/>
  <c r="C2001" i="1"/>
  <c r="C2000" i="1"/>
  <c r="C1999" i="1"/>
  <c r="C1998" i="1"/>
  <c r="C1997" i="1"/>
  <c r="C1996" i="1"/>
  <c r="C1995" i="1"/>
  <c r="C1994" i="1"/>
  <c r="C1993" i="1"/>
  <c r="C1992" i="1"/>
  <c r="C1991" i="1"/>
  <c r="C1990" i="1"/>
  <c r="C1989" i="1"/>
  <c r="C1988" i="1"/>
  <c r="C1987" i="1"/>
  <c r="C1986" i="1"/>
  <c r="C1985" i="1"/>
  <c r="C1984" i="1"/>
  <c r="C1983" i="1"/>
  <c r="C1982" i="1"/>
  <c r="C1981" i="1"/>
  <c r="C1980" i="1"/>
  <c r="C1979" i="1"/>
  <c r="C1978" i="1"/>
  <c r="C1977" i="1"/>
  <c r="C1976" i="1"/>
  <c r="C1975" i="1"/>
  <c r="C1974" i="1"/>
  <c r="C1973" i="1"/>
  <c r="C1972" i="1"/>
  <c r="C1971" i="1"/>
  <c r="C1970" i="1"/>
  <c r="C1969" i="1"/>
  <c r="C1968" i="1"/>
  <c r="C1967" i="1"/>
  <c r="C1966" i="1"/>
  <c r="C1965" i="1"/>
  <c r="C1964" i="1"/>
  <c r="C1963" i="1"/>
  <c r="C1962" i="1"/>
  <c r="C1961" i="1"/>
  <c r="C1960" i="1"/>
  <c r="C1959" i="1"/>
  <c r="C1958" i="1"/>
  <c r="C1957" i="1"/>
  <c r="C1956" i="1"/>
  <c r="C1955" i="1"/>
  <c r="C1954" i="1"/>
  <c r="C1953" i="1"/>
  <c r="C1952" i="1"/>
  <c r="C1951" i="1"/>
  <c r="C1950" i="1"/>
  <c r="C1949" i="1"/>
  <c r="C1948" i="1"/>
  <c r="C1947" i="1"/>
  <c r="C1946" i="1"/>
  <c r="C1945" i="1"/>
  <c r="C1944" i="1"/>
  <c r="C1943" i="1"/>
  <c r="C1942" i="1"/>
  <c r="C1941" i="1"/>
  <c r="C1940" i="1"/>
  <c r="C1939" i="1"/>
  <c r="C1938" i="1"/>
  <c r="C1937" i="1"/>
  <c r="C1936" i="1"/>
  <c r="C1935" i="1"/>
  <c r="C1934" i="1"/>
  <c r="C1933" i="1"/>
  <c r="C1932" i="1"/>
  <c r="C1931" i="1"/>
  <c r="C1930" i="1"/>
  <c r="C1929" i="1"/>
  <c r="C1928" i="1"/>
  <c r="C1927" i="1"/>
  <c r="C1926" i="1"/>
  <c r="C1925" i="1"/>
  <c r="C1924" i="1"/>
  <c r="C1923" i="1"/>
  <c r="C1922" i="1"/>
  <c r="C1921" i="1"/>
  <c r="C1920" i="1"/>
  <c r="C1919" i="1"/>
  <c r="C1918" i="1"/>
  <c r="C1917" i="1"/>
  <c r="C1916" i="1"/>
  <c r="C1915" i="1"/>
  <c r="C1914" i="1"/>
  <c r="C1913" i="1"/>
  <c r="C1912" i="1"/>
  <c r="C1911" i="1"/>
  <c r="C1910" i="1"/>
  <c r="C1909" i="1"/>
  <c r="C1908" i="1"/>
  <c r="C1907" i="1"/>
  <c r="C1906" i="1"/>
  <c r="C1905" i="1"/>
  <c r="C1904" i="1"/>
  <c r="C1903" i="1"/>
  <c r="C1902" i="1"/>
  <c r="C1901" i="1"/>
  <c r="C1900" i="1"/>
  <c r="C1899" i="1"/>
  <c r="C1898" i="1"/>
  <c r="C1897" i="1"/>
  <c r="C1896" i="1"/>
  <c r="C1895" i="1"/>
  <c r="C1894" i="1"/>
  <c r="C1893" i="1"/>
  <c r="C1892" i="1"/>
  <c r="C1891" i="1"/>
  <c r="C1890" i="1"/>
  <c r="C1889" i="1"/>
  <c r="C1888" i="1"/>
  <c r="C1887" i="1"/>
  <c r="C1886" i="1"/>
  <c r="C1885" i="1"/>
  <c r="C1884" i="1"/>
  <c r="C1883" i="1"/>
  <c r="C1882" i="1"/>
  <c r="C1881" i="1"/>
  <c r="C1880" i="1"/>
  <c r="C1879" i="1"/>
  <c r="C1878" i="1"/>
  <c r="C1877" i="1"/>
  <c r="C1876" i="1"/>
  <c r="C1875" i="1"/>
  <c r="C1874" i="1"/>
  <c r="C1873" i="1"/>
  <c r="C1872" i="1"/>
  <c r="C1871" i="1"/>
  <c r="C1870" i="1"/>
  <c r="C1869" i="1"/>
  <c r="C1868" i="1"/>
  <c r="C1867" i="1"/>
  <c r="C1866" i="1"/>
  <c r="C1865" i="1"/>
  <c r="C1864" i="1"/>
  <c r="C1863" i="1"/>
  <c r="C1862" i="1"/>
  <c r="C1861" i="1"/>
  <c r="C1860" i="1"/>
  <c r="C1859" i="1"/>
  <c r="C1858" i="1"/>
  <c r="C1857" i="1"/>
  <c r="C1856" i="1"/>
  <c r="C1855" i="1"/>
  <c r="C1854" i="1"/>
  <c r="C1853" i="1"/>
  <c r="C1852" i="1"/>
  <c r="C1851" i="1"/>
  <c r="C1850" i="1"/>
  <c r="C1849" i="1"/>
  <c r="C1848" i="1"/>
  <c r="C1847" i="1"/>
  <c r="C1846" i="1"/>
  <c r="C1845" i="1"/>
  <c r="C1844" i="1"/>
  <c r="C1843" i="1"/>
  <c r="C1842" i="1"/>
  <c r="C1841" i="1"/>
  <c r="C1840" i="1"/>
  <c r="C1839" i="1"/>
  <c r="C1838" i="1"/>
  <c r="C1837" i="1"/>
  <c r="C1836" i="1"/>
  <c r="C1835" i="1"/>
  <c r="C1834" i="1"/>
  <c r="C1833" i="1"/>
  <c r="C1832" i="1"/>
  <c r="C1831" i="1"/>
  <c r="C1830" i="1"/>
  <c r="C1829" i="1"/>
  <c r="C1828" i="1"/>
  <c r="C1827" i="1"/>
  <c r="C1826" i="1"/>
  <c r="C1825" i="1"/>
  <c r="C1824" i="1"/>
  <c r="C1823" i="1"/>
  <c r="C1822" i="1"/>
  <c r="C1821" i="1"/>
  <c r="C1820" i="1"/>
  <c r="C1819" i="1"/>
  <c r="C1818" i="1"/>
  <c r="C1817" i="1"/>
  <c r="C1816" i="1"/>
  <c r="C1815" i="1"/>
  <c r="C1814" i="1"/>
  <c r="C1813" i="1"/>
  <c r="C1812" i="1"/>
  <c r="C1811" i="1"/>
  <c r="C1810" i="1"/>
  <c r="C1809" i="1"/>
  <c r="C1808" i="1"/>
  <c r="C1807" i="1"/>
  <c r="C1806" i="1"/>
  <c r="C1805" i="1"/>
  <c r="C1804" i="1"/>
  <c r="C1803" i="1"/>
  <c r="C1802" i="1"/>
  <c r="C1801" i="1"/>
  <c r="C1800" i="1"/>
  <c r="C1799" i="1"/>
  <c r="C1798" i="1"/>
  <c r="C1797" i="1"/>
  <c r="C1796" i="1"/>
  <c r="C1795" i="1"/>
  <c r="C1794" i="1"/>
  <c r="C1793" i="1"/>
  <c r="C1792" i="1"/>
  <c r="C1791" i="1"/>
  <c r="C1790" i="1"/>
  <c r="C1789" i="1"/>
  <c r="C1788" i="1"/>
  <c r="C1787" i="1"/>
  <c r="C1786" i="1"/>
  <c r="C1785" i="1"/>
  <c r="C1784" i="1"/>
  <c r="C1783" i="1"/>
  <c r="C1782" i="1"/>
  <c r="C1781" i="1"/>
  <c r="C1780" i="1"/>
  <c r="C1779" i="1"/>
  <c r="C1778" i="1"/>
  <c r="C1777" i="1"/>
  <c r="C1776" i="1"/>
  <c r="C1775" i="1"/>
  <c r="C1774" i="1"/>
  <c r="C1773" i="1"/>
  <c r="C1772" i="1"/>
  <c r="C1771" i="1"/>
  <c r="C1770" i="1"/>
  <c r="C1769" i="1"/>
  <c r="C1768" i="1"/>
  <c r="C1767" i="1"/>
  <c r="C1766" i="1"/>
  <c r="C1765" i="1"/>
  <c r="C1764" i="1"/>
  <c r="C1763" i="1"/>
  <c r="C1762" i="1"/>
  <c r="C1761" i="1"/>
  <c r="C1760" i="1"/>
  <c r="C1759" i="1"/>
  <c r="C1758" i="1"/>
  <c r="C1757" i="1"/>
  <c r="C1756" i="1"/>
  <c r="C1755" i="1"/>
  <c r="C1754" i="1"/>
  <c r="C1753" i="1"/>
  <c r="C1752" i="1"/>
  <c r="C1751" i="1"/>
  <c r="C1750" i="1"/>
  <c r="C1749" i="1"/>
  <c r="C1748" i="1"/>
  <c r="C1747" i="1"/>
  <c r="C1746" i="1"/>
  <c r="C1745" i="1"/>
  <c r="C1744" i="1"/>
  <c r="C1743" i="1"/>
  <c r="C1742" i="1"/>
  <c r="C1741" i="1"/>
  <c r="C1740" i="1"/>
  <c r="C1739" i="1"/>
  <c r="C1738" i="1"/>
  <c r="C1737" i="1"/>
  <c r="C1736" i="1"/>
  <c r="C1735" i="1"/>
  <c r="C1734" i="1"/>
  <c r="C1733" i="1"/>
  <c r="C1732" i="1"/>
  <c r="C1731" i="1"/>
  <c r="C1730" i="1"/>
  <c r="C1729" i="1"/>
  <c r="C1728" i="1"/>
  <c r="C1727" i="1"/>
  <c r="C1726" i="1"/>
  <c r="C1725" i="1"/>
  <c r="C1724" i="1"/>
  <c r="C1723" i="1"/>
  <c r="C1722" i="1"/>
  <c r="C1721" i="1"/>
  <c r="C1720" i="1"/>
  <c r="C1719" i="1"/>
  <c r="C1718" i="1"/>
  <c r="C1717" i="1"/>
  <c r="C1716" i="1"/>
  <c r="C1715" i="1"/>
  <c r="C1714" i="1"/>
  <c r="C1713" i="1"/>
  <c r="C1712" i="1"/>
  <c r="C1711" i="1"/>
  <c r="C1710" i="1"/>
  <c r="C1709" i="1"/>
  <c r="C1708" i="1"/>
  <c r="C1707" i="1"/>
  <c r="C1706" i="1"/>
  <c r="C1705" i="1"/>
  <c r="C1704" i="1"/>
  <c r="C1703" i="1"/>
  <c r="C1702" i="1"/>
  <c r="C1701" i="1"/>
  <c r="C1700" i="1"/>
  <c r="C1699" i="1"/>
  <c r="C1698" i="1"/>
  <c r="C1697" i="1"/>
  <c r="C1696" i="1"/>
  <c r="C1695" i="1"/>
  <c r="C1694" i="1"/>
  <c r="C1693" i="1"/>
  <c r="C1692" i="1"/>
  <c r="C1691" i="1"/>
  <c r="C1690" i="1"/>
  <c r="C1689" i="1"/>
  <c r="C1688" i="1"/>
  <c r="C1687" i="1"/>
  <c r="C1686" i="1"/>
  <c r="C1685" i="1"/>
  <c r="C1684" i="1"/>
  <c r="C1683" i="1"/>
  <c r="C1682" i="1"/>
  <c r="C1681" i="1"/>
  <c r="C1680" i="1"/>
  <c r="C1679" i="1"/>
  <c r="C1678" i="1"/>
  <c r="C1677" i="1"/>
  <c r="C1676" i="1"/>
  <c r="C1675" i="1"/>
  <c r="C1674" i="1"/>
  <c r="C1673" i="1"/>
  <c r="C1672" i="1"/>
  <c r="C1671" i="1"/>
  <c r="C1670" i="1"/>
  <c r="C1669" i="1"/>
  <c r="C1668" i="1"/>
  <c r="C1667" i="1"/>
  <c r="C1666" i="1"/>
  <c r="C1665" i="1"/>
  <c r="C1664" i="1"/>
  <c r="C1663" i="1"/>
  <c r="C1662" i="1"/>
  <c r="C1661" i="1"/>
  <c r="C1660" i="1"/>
  <c r="C1659" i="1"/>
  <c r="C1658" i="1"/>
  <c r="C1657" i="1"/>
  <c r="C1656" i="1"/>
  <c r="C1655" i="1"/>
  <c r="C1654" i="1"/>
  <c r="C1653" i="1"/>
  <c r="C1652" i="1"/>
  <c r="C1651" i="1"/>
  <c r="C1650" i="1"/>
  <c r="C1649" i="1"/>
  <c r="C1648" i="1"/>
  <c r="C1647" i="1"/>
  <c r="C1646" i="1"/>
  <c r="C1645" i="1"/>
  <c r="C1644" i="1"/>
  <c r="C1643" i="1"/>
  <c r="C1642" i="1"/>
  <c r="C1641" i="1"/>
  <c r="C1640" i="1"/>
  <c r="C1639" i="1"/>
  <c r="C1638" i="1"/>
  <c r="C1637" i="1"/>
  <c r="C1636" i="1"/>
  <c r="C1635" i="1"/>
  <c r="C1634" i="1"/>
  <c r="C1633" i="1"/>
  <c r="C1632" i="1"/>
  <c r="C1631" i="1"/>
  <c r="C1630" i="1"/>
  <c r="C1629" i="1"/>
  <c r="C1628" i="1"/>
  <c r="C1627" i="1"/>
  <c r="C1626" i="1"/>
  <c r="C1625" i="1"/>
  <c r="C1624" i="1"/>
  <c r="C1623" i="1"/>
  <c r="C1622" i="1"/>
  <c r="C1621" i="1"/>
  <c r="C1620" i="1"/>
  <c r="C1619" i="1"/>
  <c r="C1618" i="1"/>
  <c r="C1617" i="1"/>
  <c r="C1616" i="1"/>
  <c r="C1615" i="1"/>
  <c r="C1614" i="1"/>
  <c r="C1613" i="1"/>
  <c r="C1612" i="1"/>
  <c r="C1611" i="1"/>
  <c r="C1610" i="1"/>
  <c r="C1609" i="1"/>
  <c r="C1608" i="1"/>
  <c r="C1607" i="1"/>
  <c r="C1606" i="1"/>
  <c r="C1605" i="1"/>
  <c r="C1604" i="1"/>
  <c r="C1603" i="1"/>
  <c r="C1602" i="1"/>
  <c r="C1601" i="1"/>
  <c r="C1600" i="1"/>
  <c r="C1599" i="1"/>
  <c r="C1598" i="1"/>
  <c r="C1597" i="1"/>
  <c r="C1596" i="1"/>
  <c r="C1594" i="1"/>
  <c r="C1593" i="1"/>
  <c r="C1592" i="1"/>
  <c r="C1591" i="1"/>
  <c r="C1590" i="1"/>
  <c r="C1589" i="1"/>
  <c r="C1588" i="1"/>
  <c r="C1587" i="1"/>
  <c r="C1586" i="1"/>
  <c r="C1585" i="1"/>
  <c r="C1584" i="1"/>
  <c r="C1583" i="1"/>
  <c r="C1582" i="1"/>
  <c r="C1581" i="1"/>
  <c r="C1580" i="1"/>
  <c r="C1579" i="1"/>
  <c r="C1578" i="1"/>
  <c r="C1577" i="1"/>
  <c r="C1576" i="1"/>
  <c r="C1575" i="1"/>
  <c r="C1574" i="1"/>
  <c r="C1573" i="1"/>
  <c r="C1572" i="1"/>
  <c r="C1571" i="1"/>
  <c r="C1570" i="1"/>
  <c r="C1569" i="1"/>
  <c r="C1568" i="1"/>
  <c r="C1567" i="1"/>
  <c r="C1566" i="1"/>
  <c r="C1565" i="1"/>
  <c r="C1564" i="1"/>
  <c r="C1563" i="1"/>
  <c r="C1562" i="1"/>
  <c r="C1561" i="1"/>
  <c r="C1560" i="1"/>
  <c r="C1559" i="1"/>
  <c r="C1558" i="1"/>
  <c r="C1557" i="1"/>
  <c r="C1556" i="1"/>
  <c r="C1555" i="1"/>
  <c r="C1554" i="1"/>
  <c r="C1552" i="1"/>
  <c r="C1551" i="1"/>
  <c r="C1550" i="1"/>
  <c r="C1549" i="1"/>
  <c r="C1548" i="1"/>
  <c r="C1547" i="1"/>
  <c r="C1546" i="1"/>
  <c r="C1545" i="1"/>
  <c r="C1544" i="1"/>
  <c r="C1543" i="1"/>
  <c r="C1542" i="1"/>
  <c r="C1541" i="1"/>
  <c r="C1540" i="1"/>
  <c r="C1539" i="1"/>
  <c r="C1538" i="1"/>
  <c r="C1537" i="1"/>
  <c r="C1536" i="1"/>
  <c r="C1535" i="1"/>
  <c r="C1534" i="1"/>
  <c r="C1533" i="1"/>
  <c r="C1532" i="1"/>
  <c r="C1531" i="1"/>
  <c r="C1530" i="1"/>
  <c r="C1529" i="1"/>
  <c r="C1528" i="1"/>
  <c r="C1527" i="1"/>
  <c r="C1526" i="1"/>
  <c r="C1525" i="1"/>
  <c r="C1524" i="1"/>
  <c r="C1523" i="1"/>
  <c r="C1522" i="1"/>
  <c r="C1521" i="1"/>
  <c r="C1520" i="1"/>
  <c r="C1519" i="1"/>
  <c r="C1518" i="1"/>
  <c r="C1517" i="1"/>
  <c r="C1516" i="1"/>
  <c r="C1515" i="1"/>
  <c r="C1514" i="1"/>
  <c r="C1513" i="1"/>
  <c r="C1512" i="1"/>
  <c r="C1511" i="1"/>
  <c r="C1510" i="1"/>
  <c r="C1509" i="1"/>
  <c r="C1508" i="1"/>
  <c r="C1507" i="1"/>
  <c r="C1506" i="1"/>
  <c r="C1505" i="1"/>
  <c r="C1504" i="1"/>
  <c r="C1503" i="1"/>
  <c r="C1502" i="1"/>
  <c r="C1501" i="1"/>
  <c r="C1500" i="1"/>
  <c r="C1499" i="1"/>
  <c r="C1498" i="1"/>
  <c r="C1497" i="1"/>
  <c r="C1496" i="1"/>
  <c r="C1495" i="1"/>
  <c r="C1494" i="1"/>
  <c r="C1493" i="1"/>
  <c r="C1492" i="1"/>
  <c r="C1491" i="1"/>
  <c r="C1490" i="1"/>
  <c r="C1489" i="1"/>
  <c r="C1488" i="1"/>
  <c r="C1487" i="1"/>
  <c r="C1486" i="1"/>
  <c r="C1485" i="1"/>
  <c r="C1484" i="1"/>
  <c r="C1483" i="1"/>
  <c r="C1482" i="1"/>
  <c r="C1481" i="1"/>
  <c r="C1480" i="1"/>
  <c r="C1479" i="1"/>
  <c r="C1478" i="1"/>
  <c r="C1477" i="1"/>
  <c r="C1476" i="1"/>
  <c r="C1475" i="1"/>
  <c r="C1474" i="1"/>
  <c r="C1473" i="1"/>
  <c r="C1472" i="1"/>
  <c r="C1471" i="1"/>
  <c r="C1470" i="1"/>
  <c r="C1469" i="1"/>
  <c r="C1468" i="1"/>
  <c r="C1467" i="1"/>
  <c r="C1466" i="1"/>
  <c r="C1465" i="1"/>
  <c r="C1464" i="1"/>
  <c r="C1463" i="1"/>
  <c r="C1462" i="1"/>
  <c r="C1461" i="1"/>
  <c r="C1460" i="1"/>
  <c r="C1459" i="1"/>
  <c r="C1458" i="1"/>
  <c r="C1457" i="1"/>
  <c r="C1456" i="1"/>
  <c r="C1455" i="1"/>
  <c r="C1454" i="1"/>
  <c r="C1453" i="1"/>
  <c r="C1452" i="1"/>
  <c r="C1451" i="1"/>
  <c r="C1450" i="1"/>
  <c r="C1449" i="1"/>
  <c r="C1448" i="1"/>
  <c r="C1447" i="1"/>
  <c r="C1446" i="1"/>
  <c r="C1445" i="1"/>
  <c r="C1444" i="1"/>
  <c r="C1443" i="1"/>
  <c r="C1442" i="1"/>
  <c r="C1441" i="1"/>
  <c r="C1440" i="1"/>
  <c r="C1439" i="1"/>
  <c r="C1438" i="1"/>
  <c r="C1437" i="1"/>
  <c r="C1436" i="1"/>
  <c r="C1435" i="1"/>
  <c r="C1434" i="1"/>
  <c r="C1433" i="1"/>
  <c r="C1432" i="1"/>
  <c r="C1431" i="1"/>
  <c r="C1430" i="1"/>
  <c r="C1429" i="1"/>
  <c r="C1428" i="1"/>
  <c r="C1427" i="1"/>
  <c r="C1426" i="1"/>
  <c r="C1425" i="1"/>
  <c r="C1424" i="1"/>
  <c r="C1423" i="1"/>
  <c r="C1422" i="1"/>
  <c r="C1421" i="1"/>
  <c r="C1420" i="1"/>
  <c r="C1419" i="1"/>
  <c r="C1418" i="1"/>
  <c r="C1417" i="1"/>
  <c r="C1416" i="1"/>
  <c r="C1415" i="1"/>
  <c r="C1414" i="1"/>
  <c r="C1413" i="1"/>
  <c r="C1412" i="1"/>
  <c r="C1411" i="1"/>
  <c r="C1410" i="1"/>
  <c r="C1409" i="1"/>
  <c r="C1408" i="1"/>
  <c r="C1407" i="1"/>
  <c r="C1406" i="1"/>
  <c r="C1405" i="1"/>
  <c r="C1404" i="1"/>
  <c r="C1403" i="1"/>
  <c r="C1402" i="1"/>
  <c r="C1401" i="1"/>
  <c r="C1400" i="1"/>
  <c r="C1399" i="1"/>
  <c r="C1398" i="1"/>
  <c r="C1397" i="1"/>
  <c r="C1396" i="1"/>
  <c r="C1395" i="1"/>
  <c r="C1394" i="1"/>
  <c r="C1393" i="1"/>
  <c r="C1392" i="1"/>
  <c r="C1391" i="1"/>
  <c r="C1390" i="1"/>
  <c r="C1389" i="1"/>
  <c r="C1388" i="1"/>
  <c r="C1387" i="1"/>
  <c r="C1386" i="1"/>
  <c r="C1385" i="1"/>
  <c r="C1384" i="1"/>
  <c r="C1383" i="1"/>
  <c r="C1382" i="1"/>
  <c r="C1381" i="1"/>
  <c r="C1380" i="1"/>
  <c r="C1379" i="1"/>
  <c r="C1378" i="1"/>
  <c r="C1377" i="1"/>
  <c r="C1376" i="1"/>
  <c r="C1375" i="1"/>
  <c r="C1374" i="1"/>
  <c r="C1373" i="1"/>
  <c r="C1372" i="1"/>
  <c r="C1371" i="1"/>
  <c r="C1370" i="1"/>
  <c r="C1369" i="1"/>
  <c r="C1368" i="1"/>
  <c r="C1367" i="1"/>
  <c r="C1366" i="1"/>
  <c r="C1365" i="1"/>
  <c r="C1364" i="1"/>
  <c r="C1363" i="1"/>
  <c r="C1362" i="1"/>
  <c r="C1361" i="1"/>
  <c r="C1360" i="1"/>
  <c r="C1359" i="1"/>
  <c r="C1358" i="1"/>
  <c r="C1357" i="1"/>
  <c r="C1356" i="1"/>
  <c r="C1355" i="1"/>
  <c r="C1354" i="1"/>
  <c r="C1353" i="1"/>
  <c r="C1352" i="1"/>
  <c r="C1351" i="1"/>
  <c r="C1350" i="1"/>
  <c r="C1349" i="1"/>
  <c r="C1348" i="1"/>
  <c r="C1347" i="1"/>
  <c r="C1346" i="1"/>
  <c r="C1345" i="1"/>
  <c r="C1344" i="1"/>
  <c r="C1343" i="1"/>
  <c r="C1342" i="1"/>
  <c r="C1341" i="1"/>
  <c r="C1340" i="1"/>
  <c r="C1339" i="1"/>
  <c r="C1338" i="1"/>
  <c r="C1337" i="1"/>
  <c r="C1336" i="1"/>
  <c r="C1335" i="1"/>
  <c r="C1334" i="1"/>
  <c r="C1333" i="1"/>
  <c r="C1332" i="1"/>
  <c r="C1331" i="1"/>
  <c r="C1330" i="1"/>
  <c r="C1329" i="1"/>
  <c r="C1328" i="1"/>
  <c r="C1327" i="1"/>
  <c r="C1326" i="1"/>
  <c r="C1325" i="1"/>
  <c r="C1324" i="1"/>
  <c r="C1323" i="1"/>
  <c r="C1322" i="1"/>
  <c r="C1321" i="1"/>
  <c r="C1320" i="1"/>
  <c r="C1319" i="1"/>
  <c r="C1318" i="1"/>
  <c r="C1317" i="1"/>
  <c r="C1316" i="1"/>
  <c r="C1315" i="1"/>
  <c r="C1314" i="1"/>
  <c r="C1313" i="1"/>
  <c r="C1312" i="1"/>
  <c r="C1311" i="1"/>
  <c r="C1310" i="1"/>
  <c r="C1309" i="1"/>
  <c r="C1308" i="1"/>
  <c r="C1307" i="1"/>
  <c r="C1306" i="1"/>
  <c r="C1305" i="1"/>
  <c r="C1304" i="1"/>
  <c r="C1303" i="1"/>
  <c r="C1302" i="1"/>
  <c r="C1301" i="1"/>
  <c r="C1300" i="1"/>
  <c r="C1299" i="1"/>
  <c r="C1298" i="1"/>
  <c r="C1297" i="1"/>
  <c r="C1296" i="1"/>
  <c r="C1295" i="1"/>
  <c r="C1294" i="1"/>
  <c r="C1293" i="1"/>
  <c r="C1292" i="1"/>
  <c r="C1291" i="1"/>
  <c r="C1290" i="1"/>
  <c r="C1289" i="1"/>
  <c r="C1288" i="1"/>
  <c r="C1287" i="1"/>
  <c r="C1286" i="1"/>
  <c r="C1285" i="1"/>
  <c r="C1284" i="1"/>
  <c r="C1283" i="1"/>
  <c r="C1282" i="1"/>
  <c r="C1281" i="1"/>
  <c r="C1280" i="1"/>
  <c r="C1279" i="1"/>
  <c r="C1278" i="1"/>
  <c r="C1277" i="1"/>
  <c r="C1276" i="1"/>
  <c r="C1275" i="1"/>
  <c r="C1274" i="1"/>
  <c r="C1273" i="1"/>
  <c r="C1272" i="1"/>
  <c r="C1271" i="1"/>
  <c r="C1270" i="1"/>
  <c r="C1268" i="1"/>
  <c r="C1265" i="1"/>
  <c r="C1264" i="1"/>
  <c r="C1263" i="1"/>
  <c r="C1262" i="1"/>
  <c r="C1261" i="1"/>
  <c r="C1260" i="1"/>
  <c r="C1259" i="1"/>
  <c r="C1258" i="1"/>
  <c r="C1257" i="1"/>
  <c r="C1256" i="1"/>
  <c r="C1255" i="1"/>
  <c r="C1254" i="1"/>
  <c r="C1253" i="1"/>
  <c r="C1252" i="1"/>
  <c r="C1251" i="1"/>
  <c r="C1250" i="1"/>
  <c r="C1249" i="1"/>
  <c r="C1248" i="1"/>
  <c r="C1247" i="1"/>
  <c r="C1246" i="1"/>
  <c r="C1245" i="1"/>
  <c r="C1244" i="1"/>
  <c r="C1243" i="1"/>
  <c r="C1242" i="1"/>
  <c r="C1241" i="1"/>
  <c r="C1240" i="1"/>
  <c r="C1239" i="1"/>
  <c r="C1238" i="1"/>
  <c r="C1237" i="1"/>
  <c r="C1236" i="1"/>
  <c r="C1235" i="1"/>
  <c r="C1234" i="1"/>
  <c r="C1233" i="1"/>
  <c r="C1232" i="1"/>
  <c r="C1231" i="1"/>
  <c r="C1230" i="1"/>
  <c r="C1229" i="1"/>
  <c r="C1228" i="1"/>
  <c r="C1227" i="1"/>
  <c r="C1226" i="1"/>
  <c r="C1225" i="1"/>
  <c r="C1224" i="1"/>
  <c r="C1223" i="1"/>
  <c r="C1222" i="1"/>
  <c r="C1221" i="1"/>
  <c r="C1220" i="1"/>
  <c r="C1219" i="1"/>
  <c r="C1218" i="1"/>
  <c r="C1217" i="1"/>
  <c r="C1216" i="1"/>
  <c r="C1215" i="1"/>
  <c r="C1214" i="1"/>
  <c r="C1211" i="1"/>
  <c r="C1210" i="1"/>
  <c r="C1209" i="1"/>
  <c r="C1208" i="1"/>
  <c r="C1207" i="1"/>
  <c r="C1206" i="1"/>
  <c r="C1205" i="1"/>
  <c r="C1204" i="1"/>
  <c r="C1203" i="1"/>
  <c r="C1202" i="1"/>
  <c r="C1201" i="1"/>
  <c r="C1200" i="1"/>
  <c r="C1199" i="1"/>
  <c r="C1198" i="1"/>
  <c r="C1197" i="1"/>
  <c r="C1196" i="1"/>
  <c r="C1195" i="1"/>
  <c r="C1194" i="1"/>
  <c r="C1193" i="1"/>
  <c r="C1192" i="1"/>
  <c r="C1191" i="1"/>
  <c r="C1190" i="1"/>
  <c r="C1189" i="1"/>
  <c r="C1188" i="1"/>
  <c r="C1187" i="1"/>
  <c r="C1186" i="1"/>
  <c r="C1185" i="1"/>
  <c r="C1184" i="1"/>
  <c r="C1183" i="1"/>
  <c r="C1182" i="1"/>
  <c r="C1181" i="1"/>
  <c r="C1180" i="1"/>
  <c r="C1179" i="1"/>
  <c r="C1178" i="1"/>
  <c r="C1177" i="1"/>
  <c r="C1176" i="1"/>
  <c r="C1175" i="1"/>
  <c r="C1174" i="1"/>
  <c r="C1173" i="1"/>
  <c r="C1172" i="1"/>
  <c r="C1171" i="1"/>
  <c r="C1170" i="1"/>
  <c r="C1169" i="1"/>
  <c r="C1168" i="1"/>
  <c r="C1167" i="1"/>
  <c r="C1166" i="1"/>
  <c r="C1165" i="1"/>
  <c r="C1164" i="1"/>
  <c r="C1163" i="1"/>
  <c r="C1162" i="1"/>
  <c r="C1161" i="1"/>
  <c r="C1160" i="1"/>
  <c r="C1159" i="1"/>
  <c r="C1158" i="1"/>
  <c r="C1157" i="1"/>
  <c r="C1156" i="1"/>
  <c r="C1155" i="1"/>
  <c r="C1154" i="1"/>
  <c r="C1153" i="1"/>
  <c r="C1152" i="1"/>
  <c r="C1151" i="1"/>
  <c r="C1150" i="1"/>
  <c r="C1149" i="1"/>
  <c r="C1148" i="1"/>
  <c r="C1147" i="1"/>
  <c r="C1146" i="1"/>
  <c r="C1145" i="1"/>
  <c r="C1144" i="1"/>
  <c r="C1143" i="1"/>
  <c r="C1142" i="1"/>
  <c r="C1141" i="1"/>
  <c r="C1140" i="1"/>
  <c r="C1139" i="1"/>
  <c r="C1138" i="1"/>
  <c r="C1137" i="1"/>
  <c r="C1136" i="1"/>
  <c r="C1135" i="1"/>
  <c r="C1134" i="1"/>
  <c r="C1133" i="1"/>
  <c r="C1132" i="1"/>
  <c r="C1131" i="1"/>
  <c r="C1130" i="1"/>
  <c r="C1129" i="1"/>
  <c r="C1128" i="1"/>
  <c r="C1127" i="1"/>
  <c r="C1126" i="1"/>
  <c r="C1125" i="1"/>
  <c r="C1124" i="1"/>
  <c r="C1123" i="1"/>
  <c r="C1122" i="1"/>
  <c r="C1121" i="1"/>
  <c r="C1120" i="1"/>
  <c r="C1119" i="1"/>
  <c r="C1118" i="1"/>
  <c r="C1117" i="1"/>
  <c r="C1116" i="1"/>
  <c r="C1115" i="1"/>
  <c r="C1114" i="1"/>
  <c r="C1113" i="1"/>
  <c r="C1112" i="1"/>
  <c r="C1111" i="1"/>
  <c r="C1110" i="1"/>
  <c r="C1109" i="1"/>
  <c r="C1108" i="1"/>
  <c r="C1107" i="1"/>
  <c r="C1106" i="1"/>
  <c r="C1105" i="1"/>
  <c r="C1104" i="1"/>
  <c r="C1103" i="1"/>
  <c r="C1102" i="1"/>
  <c r="C1101" i="1"/>
  <c r="C1100" i="1"/>
  <c r="C1099" i="1"/>
  <c r="C1098" i="1"/>
  <c r="C1097" i="1"/>
  <c r="C1096" i="1"/>
  <c r="C1095" i="1"/>
  <c r="C1094" i="1"/>
  <c r="C1093" i="1"/>
  <c r="C1092" i="1"/>
  <c r="C1091" i="1"/>
  <c r="C1090" i="1"/>
  <c r="C1089" i="1"/>
  <c r="C1088" i="1"/>
  <c r="C1086" i="1"/>
  <c r="C1085" i="1"/>
  <c r="C1084" i="1"/>
  <c r="C1083" i="1"/>
  <c r="C1082" i="1"/>
  <c r="C1081" i="1"/>
  <c r="C1080" i="1"/>
  <c r="C1079" i="1"/>
  <c r="C1078" i="1"/>
  <c r="C1077" i="1"/>
  <c r="C1076" i="1"/>
  <c r="C1075" i="1"/>
  <c r="C1074" i="1"/>
  <c r="C1073" i="1"/>
  <c r="C1072" i="1"/>
  <c r="C1071" i="1"/>
  <c r="C1070" i="1"/>
  <c r="C1069" i="1"/>
  <c r="C1068" i="1"/>
  <c r="C1067" i="1"/>
  <c r="C1066" i="1"/>
  <c r="C1065" i="1"/>
  <c r="C1064" i="1"/>
  <c r="C1063" i="1"/>
  <c r="C1062" i="1"/>
  <c r="C1061" i="1"/>
  <c r="C1060" i="1"/>
  <c r="C1059" i="1"/>
  <c r="C1058" i="1"/>
  <c r="C1057" i="1"/>
  <c r="C1056" i="1"/>
  <c r="C1055" i="1"/>
  <c r="C1054" i="1"/>
  <c r="C1053" i="1"/>
  <c r="C1052" i="1"/>
  <c r="C1051" i="1"/>
  <c r="C1050" i="1"/>
  <c r="C1049" i="1"/>
  <c r="C1048" i="1"/>
  <c r="C1047" i="1"/>
  <c r="C1046" i="1"/>
  <c r="C1045" i="1"/>
  <c r="C1044" i="1"/>
  <c r="C1043" i="1"/>
  <c r="C1042" i="1"/>
  <c r="C1041" i="1"/>
  <c r="C1040" i="1"/>
  <c r="C1039" i="1"/>
  <c r="C1038" i="1"/>
  <c r="C1037" i="1"/>
  <c r="C1036" i="1"/>
  <c r="C1035" i="1"/>
  <c r="C1034" i="1"/>
  <c r="C1033" i="1"/>
  <c r="C1032" i="1"/>
  <c r="C1031" i="1"/>
  <c r="C1030" i="1"/>
  <c r="C1029" i="1"/>
  <c r="C1028" i="1"/>
  <c r="C1027" i="1"/>
  <c r="C1026" i="1"/>
  <c r="C1025" i="1"/>
  <c r="C1024" i="1"/>
  <c r="C1023" i="1"/>
  <c r="C1022" i="1"/>
  <c r="C1021" i="1"/>
  <c r="C1020" i="1"/>
  <c r="C1019" i="1"/>
  <c r="C1018" i="1"/>
  <c r="C1017" i="1"/>
  <c r="C1016" i="1"/>
  <c r="C1015" i="1"/>
  <c r="C1014" i="1"/>
  <c r="C1013" i="1"/>
  <c r="C1012" i="1"/>
  <c r="C1011" i="1"/>
  <c r="C1010" i="1"/>
  <c r="C1009" i="1"/>
  <c r="C1008" i="1"/>
  <c r="C1007" i="1"/>
  <c r="C1006" i="1"/>
  <c r="C1005" i="1"/>
  <c r="C1004" i="1"/>
  <c r="C1003" i="1"/>
  <c r="C1002" i="1"/>
  <c r="C1001" i="1"/>
  <c r="C1000" i="1"/>
  <c r="C999" i="1"/>
  <c r="C998" i="1"/>
  <c r="C997" i="1"/>
  <c r="C996" i="1"/>
  <c r="C995" i="1"/>
  <c r="C994" i="1"/>
  <c r="C993" i="1"/>
  <c r="C992" i="1"/>
  <c r="C991" i="1"/>
  <c r="C990" i="1"/>
  <c r="C989" i="1"/>
  <c r="C988" i="1"/>
  <c r="C987" i="1"/>
  <c r="C986" i="1"/>
  <c r="C985" i="1"/>
  <c r="C984" i="1"/>
  <c r="C983" i="1"/>
  <c r="C982" i="1"/>
  <c r="C981" i="1"/>
  <c r="C980" i="1"/>
  <c r="C979" i="1"/>
  <c r="C978" i="1"/>
  <c r="C977" i="1"/>
  <c r="C976" i="1"/>
  <c r="C975" i="1"/>
  <c r="C974" i="1"/>
  <c r="C973" i="1"/>
  <c r="C972" i="1"/>
  <c r="C971" i="1"/>
  <c r="C970" i="1"/>
  <c r="C969" i="1"/>
  <c r="C968" i="1"/>
  <c r="C967" i="1"/>
  <c r="C966" i="1"/>
  <c r="C965" i="1"/>
  <c r="C964" i="1"/>
  <c r="C963" i="1"/>
  <c r="C962" i="1"/>
  <c r="C961" i="1"/>
  <c r="C960" i="1"/>
  <c r="C959" i="1"/>
  <c r="C958" i="1"/>
  <c r="C957" i="1"/>
  <c r="C956" i="1"/>
  <c r="C955" i="1"/>
  <c r="C954" i="1"/>
  <c r="C953" i="1"/>
  <c r="C952" i="1"/>
  <c r="C951" i="1"/>
  <c r="C950" i="1"/>
  <c r="C949" i="1"/>
  <c r="C948" i="1"/>
  <c r="C947" i="1"/>
  <c r="C946" i="1"/>
  <c r="C945" i="1"/>
  <c r="C944" i="1"/>
  <c r="C943" i="1"/>
  <c r="C942" i="1"/>
  <c r="C941" i="1"/>
  <c r="C940" i="1"/>
  <c r="C939" i="1"/>
  <c r="C938" i="1"/>
  <c r="C937" i="1"/>
  <c r="C936" i="1"/>
  <c r="C935" i="1"/>
  <c r="C934" i="1"/>
  <c r="C933" i="1"/>
  <c r="C932" i="1"/>
  <c r="C931" i="1"/>
  <c r="C930" i="1"/>
  <c r="C929" i="1"/>
  <c r="C928" i="1"/>
  <c r="C927" i="1"/>
  <c r="C926" i="1"/>
  <c r="C925" i="1"/>
  <c r="C924" i="1"/>
  <c r="C923" i="1"/>
  <c r="C921" i="1"/>
  <c r="C920" i="1"/>
  <c r="C919" i="1"/>
  <c r="C918" i="1"/>
  <c r="C917" i="1"/>
  <c r="C916" i="1"/>
  <c r="C915" i="1"/>
  <c r="C914" i="1"/>
  <c r="C913" i="1"/>
  <c r="C912" i="1"/>
  <c r="C911" i="1"/>
  <c r="C910" i="1"/>
  <c r="C909" i="1"/>
  <c r="C908" i="1"/>
  <c r="C907" i="1"/>
  <c r="C906" i="1"/>
  <c r="C905" i="1"/>
  <c r="C904" i="1"/>
  <c r="C903" i="1"/>
  <c r="C902" i="1"/>
  <c r="C901" i="1"/>
  <c r="C900" i="1"/>
  <c r="C899" i="1"/>
  <c r="C898" i="1"/>
  <c r="C897" i="1"/>
  <c r="C895" i="1"/>
  <c r="C894" i="1"/>
  <c r="C893" i="1"/>
  <c r="C892" i="1"/>
  <c r="C891" i="1"/>
  <c r="C890" i="1"/>
  <c r="C889" i="1"/>
  <c r="C888" i="1"/>
  <c r="C887" i="1"/>
  <c r="C886" i="1"/>
  <c r="C885" i="1"/>
  <c r="C884" i="1"/>
  <c r="C883" i="1"/>
  <c r="C882" i="1"/>
  <c r="C881" i="1"/>
  <c r="C880" i="1"/>
  <c r="C879" i="1"/>
  <c r="C878" i="1"/>
  <c r="C877" i="1"/>
  <c r="C876" i="1"/>
  <c r="C875" i="1"/>
  <c r="C874" i="1"/>
  <c r="C873" i="1"/>
  <c r="C872" i="1"/>
  <c r="C871" i="1"/>
  <c r="C870" i="1"/>
  <c r="C869" i="1"/>
  <c r="C868" i="1"/>
  <c r="C867" i="1"/>
  <c r="C866" i="1"/>
  <c r="C865" i="1"/>
  <c r="C864" i="1"/>
  <c r="C863" i="1"/>
  <c r="C862" i="1"/>
  <c r="C861" i="1"/>
  <c r="C860" i="1"/>
  <c r="C859" i="1"/>
  <c r="C858" i="1"/>
  <c r="C857" i="1"/>
  <c r="C856" i="1"/>
  <c r="C855" i="1"/>
  <c r="C854" i="1"/>
  <c r="C853" i="1"/>
  <c r="C852" i="1"/>
  <c r="C851" i="1"/>
  <c r="C850" i="1"/>
  <c r="C849" i="1"/>
  <c r="C848" i="1"/>
  <c r="C847" i="1"/>
  <c r="C846" i="1"/>
  <c r="C845" i="1"/>
  <c r="C844" i="1"/>
  <c r="C843" i="1"/>
  <c r="C842" i="1"/>
  <c r="C841" i="1"/>
  <c r="C840" i="1"/>
  <c r="C839" i="1"/>
  <c r="C838" i="1"/>
  <c r="C837" i="1"/>
  <c r="C836" i="1"/>
  <c r="C835" i="1"/>
  <c r="C834" i="1"/>
  <c r="C833" i="1"/>
  <c r="C832" i="1"/>
  <c r="C831" i="1"/>
  <c r="C830" i="1"/>
  <c r="C829" i="1"/>
  <c r="C828" i="1"/>
  <c r="C827" i="1"/>
  <c r="C826" i="1"/>
  <c r="C825" i="1"/>
  <c r="C824" i="1"/>
  <c r="C823" i="1"/>
  <c r="C822" i="1"/>
  <c r="C821" i="1"/>
  <c r="C820" i="1"/>
  <c r="C819" i="1"/>
  <c r="C818" i="1"/>
  <c r="C817" i="1"/>
  <c r="C816" i="1"/>
  <c r="C815" i="1"/>
  <c r="C814" i="1"/>
  <c r="C813" i="1"/>
  <c r="C812" i="1"/>
  <c r="C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71" i="1"/>
  <c r="C770" i="1"/>
  <c r="C769" i="1"/>
  <c r="C768" i="1"/>
  <c r="C767" i="1"/>
  <c r="C766" i="1"/>
  <c r="C765" i="1"/>
  <c r="C764" i="1"/>
  <c r="C763" i="1"/>
  <c r="C762" i="1"/>
  <c r="C761" i="1"/>
  <c r="C760" i="1"/>
  <c r="C759" i="1"/>
  <c r="C758" i="1"/>
  <c r="C757" i="1"/>
  <c r="C756" i="1"/>
  <c r="C755" i="1"/>
  <c r="C754" i="1"/>
  <c r="C753" i="1"/>
  <c r="C752" i="1"/>
  <c r="C751" i="1"/>
  <c r="C750" i="1"/>
  <c r="C749" i="1"/>
  <c r="C748" i="1"/>
  <c r="C747" i="1"/>
  <c r="C746" i="1"/>
  <c r="C745" i="1"/>
  <c r="C744" i="1"/>
  <c r="C743" i="1"/>
  <c r="C742" i="1"/>
  <c r="C741" i="1"/>
  <c r="C740" i="1"/>
  <c r="C739" i="1"/>
  <c r="C738" i="1"/>
  <c r="C737" i="1"/>
  <c r="C736" i="1"/>
  <c r="C735" i="1"/>
  <c r="C734" i="1"/>
  <c r="C733" i="1"/>
  <c r="C732" i="1"/>
  <c r="C731" i="1"/>
  <c r="C730" i="1"/>
  <c r="C729" i="1"/>
  <c r="C728" i="1"/>
  <c r="C727" i="1"/>
  <c r="C726" i="1"/>
  <c r="C725" i="1"/>
  <c r="C724" i="1"/>
  <c r="C723" i="1"/>
  <c r="C722" i="1"/>
  <c r="C721" i="1"/>
  <c r="C720" i="1"/>
  <c r="C719" i="1"/>
  <c r="C718" i="1"/>
  <c r="C717" i="1"/>
  <c r="C716" i="1"/>
  <c r="C715" i="1"/>
  <c r="C714" i="1"/>
  <c r="C713" i="1"/>
  <c r="C712" i="1"/>
  <c r="C711" i="1"/>
  <c r="C710" i="1"/>
  <c r="C709" i="1"/>
  <c r="C708" i="1"/>
  <c r="C707" i="1"/>
  <c r="C706" i="1"/>
  <c r="C705" i="1"/>
  <c r="C704" i="1"/>
  <c r="C703" i="1"/>
  <c r="C702" i="1"/>
  <c r="C701" i="1"/>
  <c r="C700" i="1"/>
  <c r="C699" i="1"/>
  <c r="C698" i="1"/>
  <c r="C697" i="1"/>
  <c r="C696" i="1"/>
  <c r="C695" i="1"/>
  <c r="C694" i="1"/>
  <c r="C693" i="1"/>
  <c r="C692" i="1"/>
  <c r="C691" i="1"/>
  <c r="C690" i="1"/>
  <c r="C689" i="1"/>
  <c r="C688" i="1"/>
  <c r="C687" i="1"/>
  <c r="C686" i="1"/>
  <c r="C685" i="1"/>
  <c r="C684" i="1"/>
  <c r="C683" i="1"/>
  <c r="C682" i="1"/>
  <c r="C681" i="1"/>
  <c r="C680" i="1"/>
  <c r="C679" i="1"/>
  <c r="C678" i="1"/>
  <c r="C677" i="1"/>
  <c r="C676" i="1"/>
  <c r="C675" i="1"/>
  <c r="C674" i="1"/>
  <c r="C673" i="1"/>
  <c r="C672" i="1"/>
  <c r="C671" i="1"/>
  <c r="C670" i="1"/>
  <c r="C669" i="1"/>
  <c r="C668" i="1"/>
  <c r="C667" i="1"/>
  <c r="C666" i="1"/>
  <c r="C665" i="1"/>
  <c r="C664" i="1"/>
  <c r="C663" i="1"/>
  <c r="C662" i="1"/>
  <c r="C661" i="1"/>
  <c r="C660" i="1"/>
  <c r="C659" i="1"/>
  <c r="C658" i="1"/>
  <c r="C657" i="1"/>
  <c r="C656" i="1"/>
  <c r="C655" i="1"/>
  <c r="C654" i="1"/>
  <c r="C653" i="1"/>
  <c r="C652" i="1"/>
  <c r="C651" i="1"/>
  <c r="C650" i="1"/>
  <c r="C649" i="1"/>
  <c r="C648" i="1"/>
  <c r="C647" i="1"/>
  <c r="C646" i="1"/>
  <c r="C645" i="1"/>
  <c r="C644" i="1"/>
  <c r="C643"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4" i="1"/>
  <c r="C613" i="1"/>
  <c r="C612" i="1"/>
  <c r="C611" i="1"/>
  <c r="C610" i="1"/>
  <c r="C609" i="1"/>
  <c r="C608" i="1"/>
  <c r="C607" i="1"/>
  <c r="C606" i="1"/>
  <c r="C605" i="1"/>
  <c r="C604" i="1"/>
  <c r="C603" i="1"/>
  <c r="C602" i="1"/>
  <c r="C601" i="1"/>
  <c r="C600" i="1"/>
  <c r="C599" i="1"/>
  <c r="C598" i="1"/>
  <c r="C597" i="1"/>
  <c r="C596" i="1"/>
  <c r="C595" i="1"/>
  <c r="C594" i="1"/>
  <c r="C593" i="1"/>
  <c r="C592" i="1"/>
  <c r="C591" i="1"/>
  <c r="C590" i="1"/>
  <c r="C589" i="1"/>
  <c r="C588" i="1"/>
  <c r="C587" i="1"/>
  <c r="C586" i="1"/>
  <c r="C585" i="1"/>
  <c r="C584" i="1"/>
  <c r="C583" i="1"/>
  <c r="C582" i="1"/>
  <c r="C581" i="1"/>
  <c r="C580" i="1"/>
  <c r="C579" i="1"/>
  <c r="C578" i="1"/>
  <c r="C577" i="1"/>
  <c r="C576" i="1"/>
  <c r="C575" i="1"/>
  <c r="C574" i="1"/>
  <c r="C573" i="1"/>
  <c r="C572" i="1"/>
  <c r="C571" i="1"/>
  <c r="C570" i="1"/>
  <c r="C569" i="1"/>
  <c r="C568" i="1"/>
  <c r="C567" i="1"/>
  <c r="C566" i="1"/>
  <c r="C565" i="1"/>
  <c r="C564" i="1"/>
  <c r="C563" i="1"/>
  <c r="C562" i="1"/>
  <c r="C561" i="1"/>
  <c r="C560" i="1"/>
  <c r="C559" i="1"/>
  <c r="C558" i="1"/>
  <c r="C557" i="1"/>
  <c r="C556" i="1"/>
  <c r="C555" i="1"/>
  <c r="C554" i="1"/>
  <c r="C553" i="1"/>
  <c r="C552" i="1"/>
  <c r="C551" i="1"/>
  <c r="C550" i="1"/>
  <c r="C549" i="1"/>
  <c r="C548" i="1"/>
  <c r="C547" i="1"/>
  <c r="C546" i="1"/>
  <c r="C545" i="1"/>
  <c r="C544" i="1"/>
  <c r="C543" i="1"/>
  <c r="C542" i="1"/>
  <c r="C541" i="1"/>
  <c r="C540" i="1"/>
  <c r="C539" i="1"/>
  <c r="C538" i="1"/>
  <c r="C537" i="1"/>
  <c r="C536" i="1"/>
  <c r="C535" i="1"/>
  <c r="C534" i="1"/>
  <c r="C533" i="1"/>
  <c r="C532" i="1"/>
  <c r="C531" i="1"/>
  <c r="C530" i="1"/>
  <c r="C529" i="1"/>
  <c r="C528" i="1"/>
  <c r="C527" i="1"/>
  <c r="C526" i="1"/>
  <c r="C525" i="1"/>
  <c r="C524" i="1"/>
  <c r="C523" i="1"/>
  <c r="C522" i="1"/>
  <c r="C521" i="1"/>
  <c r="C520" i="1"/>
  <c r="C519" i="1"/>
  <c r="C518" i="1"/>
  <c r="C517" i="1"/>
  <c r="C516" i="1"/>
  <c r="C515" i="1"/>
  <c r="C514" i="1"/>
  <c r="C513" i="1"/>
  <c r="C512" i="1"/>
  <c r="C511" i="1"/>
  <c r="C510" i="1"/>
  <c r="C509" i="1"/>
  <c r="C508" i="1"/>
  <c r="C507" i="1"/>
  <c r="C506" i="1"/>
  <c r="C505" i="1"/>
  <c r="C504" i="1"/>
  <c r="C503" i="1"/>
  <c r="C502" i="1"/>
  <c r="C501" i="1"/>
  <c r="C500" i="1"/>
  <c r="C499" i="1"/>
  <c r="C498" i="1"/>
  <c r="C497" i="1"/>
  <c r="C496" i="1"/>
  <c r="C495" i="1"/>
  <c r="C494" i="1"/>
  <c r="C493" i="1"/>
  <c r="C492" i="1"/>
  <c r="C491" i="1"/>
  <c r="C490" i="1"/>
  <c r="C489" i="1"/>
  <c r="C488" i="1"/>
  <c r="C487" i="1"/>
  <c r="C486" i="1"/>
  <c r="C485" i="1"/>
  <c r="C484" i="1"/>
  <c r="C483" i="1"/>
  <c r="C482" i="1"/>
  <c r="C481" i="1"/>
  <c r="C480" i="1"/>
  <c r="C479" i="1"/>
  <c r="C478" i="1"/>
  <c r="C477" i="1"/>
  <c r="C476" i="1"/>
  <c r="C475" i="1"/>
  <c r="C474" i="1"/>
  <c r="C473" i="1"/>
  <c r="C472" i="1"/>
  <c r="C471" i="1"/>
  <c r="C470" i="1"/>
  <c r="C469" i="1"/>
  <c r="C468" i="1"/>
  <c r="C467" i="1"/>
  <c r="C466" i="1"/>
  <c r="C465" i="1"/>
  <c r="C464" i="1"/>
  <c r="C463" i="1"/>
  <c r="C462" i="1"/>
  <c r="C461" i="1"/>
  <c r="C460" i="1"/>
  <c r="C459" i="1"/>
  <c r="C458" i="1"/>
  <c r="C457" i="1"/>
  <c r="C456" i="1"/>
  <c r="C455" i="1"/>
  <c r="C454" i="1"/>
  <c r="C453" i="1"/>
  <c r="C452" i="1"/>
  <c r="C451" i="1"/>
  <c r="C450" i="1"/>
  <c r="C449" i="1"/>
  <c r="C448" i="1"/>
  <c r="C447" i="1"/>
  <c r="C446" i="1"/>
  <c r="C445" i="1"/>
  <c r="C444" i="1"/>
  <c r="C443" i="1"/>
  <c r="C442" i="1"/>
  <c r="C441" i="1"/>
  <c r="C440" i="1"/>
  <c r="C439" i="1"/>
  <c r="C438" i="1"/>
  <c r="C437" i="1"/>
  <c r="C436" i="1"/>
  <c r="C435" i="1"/>
  <c r="C434" i="1"/>
  <c r="C433" i="1"/>
  <c r="C432" i="1"/>
  <c r="C431" i="1"/>
  <c r="C430" i="1"/>
  <c r="C429" i="1"/>
  <c r="C428" i="1"/>
  <c r="C427" i="1"/>
  <c r="C426" i="1"/>
  <c r="C425" i="1"/>
  <c r="C424" i="1"/>
  <c r="C423" i="1"/>
  <c r="C422" i="1"/>
  <c r="C421" i="1"/>
  <c r="C420" i="1"/>
  <c r="C419" i="1"/>
  <c r="C418" i="1"/>
  <c r="C417" i="1"/>
  <c r="C416" i="1"/>
  <c r="C415" i="1"/>
  <c r="C414" i="1"/>
  <c r="C413" i="1"/>
  <c r="C412" i="1"/>
  <c r="C411" i="1"/>
  <c r="C410" i="1"/>
  <c r="C409" i="1"/>
  <c r="C408" i="1"/>
  <c r="C407" i="1"/>
  <c r="C406" i="1"/>
  <c r="C405" i="1"/>
  <c r="C404" i="1"/>
  <c r="C403" i="1"/>
  <c r="C402" i="1"/>
  <c r="C401" i="1"/>
  <c r="C400" i="1"/>
  <c r="C399" i="1"/>
  <c r="C398" i="1"/>
  <c r="C397" i="1"/>
  <c r="C396" i="1"/>
  <c r="C395" i="1"/>
  <c r="C394" i="1"/>
  <c r="C393" i="1"/>
  <c r="C392" i="1"/>
  <c r="C391" i="1"/>
  <c r="C390" i="1"/>
  <c r="C389" i="1"/>
  <c r="C388" i="1"/>
  <c r="C387" i="1"/>
  <c r="C386" i="1"/>
  <c r="C385" i="1"/>
  <c r="C384" i="1"/>
  <c r="C383" i="1"/>
  <c r="C382" i="1"/>
  <c r="C381" i="1"/>
  <c r="C380" i="1"/>
  <c r="C379" i="1"/>
  <c r="C378" i="1"/>
  <c r="C377" i="1"/>
  <c r="C376" i="1"/>
  <c r="C375" i="1"/>
  <c r="C374"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alcChain>
</file>

<file path=xl/comments1.xml><?xml version="1.0" encoding="utf-8"?>
<comments xmlns="http://schemas.openxmlformats.org/spreadsheetml/2006/main">
  <authors>
    <author>作者</author>
  </authors>
  <commentList>
    <comment ref="A288" authorId="0" shapeId="0">
      <text>
        <r>
          <rPr>
            <sz val="9"/>
            <rFont val="宋体"/>
            <family val="3"/>
            <charset val="134"/>
          </rPr>
          <t xml:space="preserve">休闲版邮件命名范围
mc/mt_28～199
</t>
        </r>
      </text>
    </comment>
  </commentList>
</comments>
</file>

<file path=xl/sharedStrings.xml><?xml version="1.0" encoding="utf-8"?>
<sst xmlns="http://schemas.openxmlformats.org/spreadsheetml/2006/main" count="4739" uniqueCount="4367">
  <si>
    <t>key-value</t>
  </si>
  <si>
    <t>c</t>
  </si>
  <si>
    <t>字号</t>
  </si>
  <si>
    <t>&lt;size=30&gt;%{0}&lt;/size&gt;</t>
  </si>
  <si>
    <t>string</t>
  </si>
  <si>
    <t>颜色</t>
  </si>
  <si>
    <t>&lt;color=#ffff00&gt;%{1}&lt;/color&gt;</t>
  </si>
  <si>
    <t>textId</t>
  </si>
  <si>
    <t>zhId</t>
  </si>
  <si>
    <t>ios</t>
  </si>
  <si>
    <t>变量</t>
  </si>
  <si>
    <t>%{0}</t>
  </si>
  <si>
    <r>
      <rPr>
        <sz val="11"/>
        <color rgb="FFFFFF00"/>
        <rFont val="微软雅黑"/>
        <family val="2"/>
        <charset val="134"/>
      </rPr>
      <t xml:space="preserve">文本id
</t>
    </r>
    <r>
      <rPr>
        <sz val="11"/>
        <color rgb="FFFF0000"/>
        <rFont val="微软雅黑"/>
        <family val="2"/>
        <charset val="134"/>
      </rPr>
      <t>英文字符</t>
    </r>
  </si>
  <si>
    <r>
      <rPr>
        <sz val="11"/>
        <color rgb="FFFFFF00"/>
        <rFont val="微软雅黑"/>
        <family val="2"/>
        <charset val="134"/>
      </rPr>
      <t>中文文本，安卓(</t>
    </r>
    <r>
      <rPr>
        <sz val="11"/>
        <color rgb="FFFF0000"/>
        <rFont val="微软雅黑"/>
        <family val="2"/>
        <charset val="134"/>
      </rPr>
      <t>key值加"-f"表示该功能屏蔽后的多语言描述</t>
    </r>
    <r>
      <rPr>
        <sz val="11"/>
        <color rgb="FFFFFF00"/>
        <rFont val="微软雅黑"/>
        <family val="2"/>
        <charset val="134"/>
      </rPr>
      <t>)</t>
    </r>
  </si>
  <si>
    <t>中文文本，ios</t>
  </si>
  <si>
    <t>是否需要翻译</t>
  </si>
  <si>
    <t>备注右侧不需要翻译：</t>
  </si>
  <si>
    <t>换行</t>
  </si>
  <si>
    <t>\n</t>
  </si>
  <si>
    <t>payChoice_1</t>
  </si>
  <si>
    <t>温馨提示：若遇到无法支付问题，请选择另外一种支付方式</t>
  </si>
  <si>
    <t>安卓专用，ios不能用</t>
  </si>
  <si>
    <t>描边（颜色加像素）</t>
  </si>
  <si>
    <t>&lt;outline color=#ffff00 width=4&gt;鱼名字&lt;/outline&gt;</t>
  </si>
  <si>
    <t>payChoice_2</t>
  </si>
  <si>
    <t>微信支付</t>
  </si>
  <si>
    <t>payChoice_3</t>
  </si>
  <si>
    <t>支付宝</t>
  </si>
  <si>
    <t>pgtip</t>
  </si>
  <si>
    <t>该活动与苹果公司无关</t>
  </si>
  <si>
    <t>苹果专用</t>
  </si>
  <si>
    <t>zuanshi</t>
  </si>
  <si>
    <t>星钻</t>
  </si>
  <si>
    <t>jinbi</t>
  </si>
  <si>
    <t>金币</t>
  </si>
  <si>
    <t>huoyuedu</t>
  </si>
  <si>
    <t>活跃度</t>
  </si>
  <si>
    <t>jiangjuan</t>
  </si>
  <si>
    <t>抽奖券</t>
  </si>
  <si>
    <t>jifen</t>
  </si>
  <si>
    <t>积分</t>
  </si>
  <si>
    <t>vipexp</t>
  </si>
  <si>
    <t>贵族经验</t>
  </si>
  <si>
    <t>vipexp_des</t>
  </si>
  <si>
    <t>提升经验可升级贵族等级</t>
  </si>
  <si>
    <t>dianquan</t>
  </si>
  <si>
    <t>点券</t>
  </si>
  <si>
    <t>chaonengjingling</t>
  </si>
  <si>
    <t>黄金鱼</t>
  </si>
  <si>
    <t>美术字</t>
  </si>
  <si>
    <t>choujiang_lv1</t>
  </si>
  <si>
    <t>普通抽奖</t>
  </si>
  <si>
    <t>choujiang_lv2</t>
  </si>
  <si>
    <t>白银抽奖</t>
  </si>
  <si>
    <t>choujiang_lv3</t>
  </si>
  <si>
    <t>黄金抽奖</t>
  </si>
  <si>
    <t>choujiang_lv4</t>
  </si>
  <si>
    <t>铂金抽奖</t>
  </si>
  <si>
    <t>choujiang_lv5</t>
  </si>
  <si>
    <t>钻石抽奖</t>
  </si>
  <si>
    <t>choujiang_lv6</t>
  </si>
  <si>
    <t>水晶抽奖</t>
  </si>
  <si>
    <t>choujiang_lv7</t>
  </si>
  <si>
    <t>玉石抽奖</t>
  </si>
  <si>
    <t>choujiang_lv8</t>
  </si>
  <si>
    <t>至尊抽奖</t>
  </si>
  <si>
    <t>choujiang_tips1</t>
  </si>
  <si>
    <t>距离&lt;color=#00ff12&gt;&lt;size=30&gt;%{0}&lt;/size&gt;&lt;/color&gt;仅差&lt;color=#ffff00&gt;&lt;size=30&gt;%{1}&lt;/size&gt;&lt;/color&gt;抽奖券\n确定继续抽奖吗？</t>
  </si>
  <si>
    <t>否</t>
  </si>
  <si>
    <t>choujiang_tips2</t>
  </si>
  <si>
    <t>您正进行当前房间最高档位&lt;color=#ffff00&gt;&lt;size=30&gt;%{0}&lt;/size&gt;&lt;/color&gt;\n确定继续抽奖吗？</t>
  </si>
  <si>
    <t>choujiang_tips3</t>
  </si>
  <si>
    <t>您正进行当前房间最高档位&lt;color=#ffff00&gt;&lt;size=30&gt;%{0}&lt;/size&gt;&lt;/color&gt;\n是否抽奖？\n\n（&lt;size=20&gt;前往&lt;color=#ffa337&gt;%{1}&lt;/color&gt;可进行&lt;color=#ffa337&gt;%{2}&lt;/color&gt;&lt;/size&gt;）</t>
  </si>
  <si>
    <t>choujiang_tips4</t>
  </si>
  <si>
    <t>至少需要%{0}万金币才能进入该房间哦</t>
  </si>
  <si>
    <t>lwtip</t>
  </si>
  <si>
    <t>进入核弹专场需要贵族%{0}级</t>
  </si>
  <si>
    <t>zhaocaimao</t>
  </si>
  <si>
    <t>麒麟臂招财猫</t>
  </si>
  <si>
    <t>baohulu</t>
  </si>
  <si>
    <t>宝葫芦</t>
  </si>
  <si>
    <t>bagualu</t>
  </si>
  <si>
    <t>八卦炉</t>
  </si>
  <si>
    <t>zhaocaimao_des</t>
  </si>
  <si>
    <t>购买金币商品（含运营活动）和登录金币补充至中获得的金币额外增加%{0}%</t>
  </si>
  <si>
    <t>baohulu_des</t>
  </si>
  <si>
    <t>次日登录金币不足%{0}时，补足至%{0}</t>
  </si>
  <si>
    <t>bagualu_des</t>
  </si>
  <si>
    <t>每日首次登录，%{0}不足%{1}，补齐至%{1}</t>
  </si>
  <si>
    <t>chengjiudian</t>
  </si>
  <si>
    <t>成就点</t>
  </si>
  <si>
    <t>chengjiudian_des</t>
  </si>
  <si>
    <t>积攒成就点，得丰厚奖励</t>
  </si>
  <si>
    <t>jinbi_des</t>
  </si>
  <si>
    <t>万能的金币~</t>
  </si>
  <si>
    <t>zuanshi_des</t>
  </si>
  <si>
    <t>兑换道具必备，稀有的星钻</t>
  </si>
  <si>
    <t>huoyuedu_des</t>
  </si>
  <si>
    <t>积攒一定活跃度可以打开活跃度宝箱哦</t>
  </si>
  <si>
    <t>dianquang_des</t>
  </si>
  <si>
    <t>可用于购买一些礼包</t>
  </si>
  <si>
    <t>jichupao</t>
  </si>
  <si>
    <t>泡泡渔枪</t>
  </si>
  <si>
    <t>基础炮</t>
  </si>
  <si>
    <t>pao_vip1</t>
  </si>
  <si>
    <t>赤蛟腾霄</t>
  </si>
  <si>
    <t>VIP1炮</t>
  </si>
  <si>
    <t>pao_vip2</t>
  </si>
  <si>
    <t>青冥倚天</t>
  </si>
  <si>
    <t>VIP2炮</t>
  </si>
  <si>
    <t>pao_vip3</t>
  </si>
  <si>
    <t>玄龟探宝</t>
  </si>
  <si>
    <t>VIP3炮</t>
  </si>
  <si>
    <t>pao_vip4</t>
  </si>
  <si>
    <t>铁甲寒光</t>
  </si>
  <si>
    <t>VIP4炮</t>
  </si>
  <si>
    <t>pao_vip5</t>
  </si>
  <si>
    <t>白星凌日</t>
  </si>
  <si>
    <t>VIP5炮</t>
  </si>
  <si>
    <t>pao_vip6</t>
  </si>
  <si>
    <t>紫宙潜渊</t>
  </si>
  <si>
    <t>VIP6炮</t>
  </si>
  <si>
    <t>pao_vip7</t>
  </si>
  <si>
    <t>烈焰燎洋</t>
  </si>
  <si>
    <t>VIP7炮</t>
  </si>
  <si>
    <t>pao_vip8</t>
  </si>
  <si>
    <t>朱雀裂空</t>
  </si>
  <si>
    <t>VIP8炮</t>
  </si>
  <si>
    <t>pao_vip9</t>
  </si>
  <si>
    <t>应龙驱海</t>
  </si>
  <si>
    <t>VIP9炮</t>
  </si>
  <si>
    <t>pao_vip10</t>
  </si>
  <si>
    <t>金乌焚世</t>
  </si>
  <si>
    <t>VIP10炮</t>
  </si>
  <si>
    <t>houwang</t>
  </si>
  <si>
    <t>齐天大圣</t>
  </si>
  <si>
    <t>jichupao_des</t>
  </si>
  <si>
    <t>人手必备的泡泡渔枪，是行走海底的最基础武器。</t>
  </si>
  <si>
    <t>pao_vip1_des</t>
  </si>
  <si>
    <t>初入海底世界，一台趁手兵器必不可少，鱼神早年使用的炮台值得拥有。</t>
  </si>
  <si>
    <t>pao_vip2_des</t>
  </si>
  <si>
    <t>探索海底，武器的持续升级与不断进化必不可少。倚天一出，谁与争锋！</t>
  </si>
  <si>
    <t>pao_vip3_des</t>
  </si>
  <si>
    <t>漫步海底，探宝玄龟。凭其得天独厚的敏锐直觉，揽尽海底宝藏。</t>
  </si>
  <si>
    <t>pao_vip4_des</t>
  </si>
  <si>
    <t>寒光凌冽，不怒而威，武器的性能提升更加震慑鱼群，此乃鱼神之收藏。</t>
  </si>
  <si>
    <t>pao_vip5_des</t>
  </si>
  <si>
    <t>白星耀目，其光芒直指天际，为深海中的寻宝路再添一丝保障。</t>
  </si>
  <si>
    <t>pao_vip6_des</t>
  </si>
  <si>
    <t>深渊出品，必属精品。超越当前文明的一台炮，象征未来与沉淀。</t>
  </si>
  <si>
    <t>pao_vip7_des</t>
  </si>
  <si>
    <t>海心燃火，是火神于海底岩浆中取材，创造出的神奇炮台，自有其不凡之处。</t>
  </si>
  <si>
    <t>pao_vip8_des</t>
  </si>
  <si>
    <t>神鸟守护，朱雀的化身盘旋于炮台之上，代表着守护与威严，震慑万物。</t>
  </si>
  <si>
    <t>pao_vip9_des</t>
  </si>
  <si>
    <t>驱海神龙，海的使者踏浪而来，驱海遨游，此炮非常年位居深海宝座者不可驾驭。</t>
  </si>
  <si>
    <t>pao_vip10_des</t>
  </si>
  <si>
    <t>焚世金乌再现海底！冲出海底前称王称霸的金乌，其代名词为毁灭，令鱼群闻风丧胆！</t>
  </si>
  <si>
    <t>houwang_des</t>
  </si>
  <si>
    <t>泡泡渔场的首款主题炮台，附带技能威力强大，走过，路过，可千万不要错过呀！</t>
  </si>
  <si>
    <t>houwangsuipian</t>
  </si>
  <si>
    <t>活动道具</t>
  </si>
  <si>
    <t>houwangsuipian_des</t>
  </si>
  <si>
    <t>积攒够一定数量，可以兑换特殊炮台等物品</t>
  </si>
  <si>
    <t>houwangpao1</t>
  </si>
  <si>
    <t>齐天大圣（1天）</t>
  </si>
  <si>
    <t>houwangpao3</t>
  </si>
  <si>
    <t>齐天大圣（3天）</t>
  </si>
  <si>
    <t>houwangpao5</t>
  </si>
  <si>
    <t>齐天大圣（5天）</t>
  </si>
  <si>
    <t>houwangpao7</t>
  </si>
  <si>
    <t>齐天大圣（7天）</t>
  </si>
  <si>
    <t>huochibang3</t>
  </si>
  <si>
    <t>怒火狂翼（3天）</t>
  </si>
  <si>
    <t>huochibang7</t>
  </si>
  <si>
    <t>怒火狂翼（7天）</t>
  </si>
  <si>
    <t>huochibang30</t>
  </si>
  <si>
    <t>怒火狂翼（30天）</t>
  </si>
  <si>
    <t>huochibang3_des</t>
  </si>
  <si>
    <t>使用后获得翅膀-怒火狂翼3天体验</t>
  </si>
  <si>
    <t>huochibang7_des</t>
  </si>
  <si>
    <t>使用后获得翅膀-怒火狂翼7天体验</t>
  </si>
  <si>
    <t>huochibang30_des</t>
  </si>
  <si>
    <t>使用后获得翅膀-怒火狂翼30天体验</t>
  </si>
  <si>
    <t>houwangpao1_des</t>
  </si>
  <si>
    <t>每张体验卡可增加齐天大圣炮台使用时间，1天</t>
  </si>
  <si>
    <t>houwangpao3_des</t>
  </si>
  <si>
    <t>每张体验卡可增加齐天大圣炮台使用时间，3天</t>
  </si>
  <si>
    <t>houwangpao5_des</t>
  </si>
  <si>
    <t>每张体验卡可增加齐天大圣炮台使用时间，5天</t>
  </si>
  <si>
    <t>houwangpao7_des</t>
  </si>
  <si>
    <t>每张体验卡可增加齐天大圣炮台使用时间，7天</t>
  </si>
  <si>
    <t>yueka_des</t>
  </si>
  <si>
    <t>使用后尊享30天的金币月卡特权\n继续使用可以累积特权时间</t>
  </si>
  <si>
    <t>yueka2_des</t>
  </si>
  <si>
    <t>使用后尊享30天的星钻月卡特权\n继续使用可以累积特权时间</t>
  </si>
  <si>
    <t>zengsong_des</t>
  </si>
  <si>
    <t>赠送功能需要到贵族2才解锁哦~快去升级吧！</t>
  </si>
  <si>
    <t>不能赠送弹窗</t>
  </si>
  <si>
    <t>facaijin</t>
  </si>
  <si>
    <t>发财金</t>
  </si>
  <si>
    <t>您的金币不足该房间金币要求，充值任意金额可停留在该房间</t>
  </si>
  <si>
    <t>facaijinTips1</t>
  </si>
  <si>
    <t>为了您更好的游戏体验，请更换房间\n或者获取更多金币</t>
  </si>
  <si>
    <t>经典场提示</t>
  </si>
  <si>
    <t>facaijinTips2</t>
  </si>
  <si>
    <t>为了您更好的游戏体验，请获取更多金币</t>
  </si>
  <si>
    <t>核弹专场、竞技场提示</t>
  </si>
  <si>
    <t>week_1</t>
  </si>
  <si>
    <t>&lt;color=#bd5603&gt;充值成功&lt;/color&gt;\n获得20000金币，并尊享\n7天超值卡特权</t>
  </si>
  <si>
    <t>week_2</t>
  </si>
  <si>
    <t>&lt;color=#bd5603&gt;充值成功&lt;/color&gt;\n获得%{0}万金币，并尊享\n金币月卡特权30天</t>
  </si>
  <si>
    <t>week_3</t>
  </si>
  <si>
    <t>&lt;color=#bd5603&gt;充值成功&lt;/color&gt;\n获得100万金币，并尊享\n1095天至尊卡特权</t>
  </si>
  <si>
    <t>weekE_1</t>
  </si>
  <si>
    <t>&lt;color=#bd5603&gt;续费成功&lt;/color&gt;\n获得20000金币，并额外增加\n7天超值卡特权</t>
  </si>
  <si>
    <t>weekE_2</t>
  </si>
  <si>
    <t>&lt;color=#bd5603&gt;续费成功&lt;/color&gt;\n获得50万金币，并额外增加\n月卡特权30天</t>
  </si>
  <si>
    <t>weekE_3</t>
  </si>
  <si>
    <t>&lt;color=#bd5603&gt;续费成功&lt;/color&gt;\n获得100万金币，并额外增加\n1095天至尊卡特权</t>
  </si>
  <si>
    <t>buy_title</t>
  </si>
  <si>
    <t>祝您游戏愉快！</t>
  </si>
  <si>
    <t>buy_goods</t>
  </si>
  <si>
    <t>购买：</t>
  </si>
  <si>
    <t>huafeiquan</t>
  </si>
  <si>
    <t>福卡</t>
  </si>
  <si>
    <t>huafeiquan-f</t>
  </si>
  <si>
    <t>shop_huafeiquan</t>
  </si>
  <si>
    <t>拥有福卡：</t>
  </si>
  <si>
    <t>商城tips</t>
  </si>
  <si>
    <t>shop_huafeiquan-f</t>
  </si>
  <si>
    <t>maidanquan</t>
  </si>
  <si>
    <t>买单券</t>
  </si>
  <si>
    <t>maidanquan_des</t>
  </si>
  <si>
    <t>集齐48元可兑换50元话费，逾期未兑换可出售换为金币</t>
  </si>
  <si>
    <t>zhichongka1</t>
  </si>
  <si>
    <t>1元话费直充卡</t>
  </si>
  <si>
    <t>zhichongka2</t>
  </si>
  <si>
    <t>2元话费直充卡</t>
  </si>
  <si>
    <t>zhichongka5</t>
  </si>
  <si>
    <t>5元话费直充卡</t>
  </si>
  <si>
    <t>zhichongka10</t>
  </si>
  <si>
    <t>10元话费直充卡</t>
  </si>
  <si>
    <t>zhichongka30</t>
  </si>
  <si>
    <t>30元话费卡</t>
  </si>
  <si>
    <t>zhichongka50</t>
  </si>
  <si>
    <t>50元话费卡</t>
  </si>
  <si>
    <t>shiwu</t>
  </si>
  <si>
    <t>实物</t>
  </si>
  <si>
    <t>测试用</t>
  </si>
  <si>
    <t>yueka</t>
  </si>
  <si>
    <t>金币月卡</t>
  </si>
  <si>
    <t>yueka2</t>
  </si>
  <si>
    <t>星钻月卡</t>
  </si>
  <si>
    <t>zhouka</t>
  </si>
  <si>
    <t>超值卡</t>
  </si>
  <si>
    <t>sannianka</t>
  </si>
  <si>
    <t>至尊卡</t>
  </si>
  <si>
    <t>huiyuanplus</t>
  </si>
  <si>
    <t>金币月卡加时</t>
  </si>
  <si>
    <t>huiyuanplus_des</t>
  </si>
  <si>
    <t>每张可延长当前金币月卡特权1天时间，也可出售换取金币</t>
  </si>
  <si>
    <t>huiyuanplus1</t>
  </si>
  <si>
    <t>星钻月卡加时</t>
  </si>
  <si>
    <t>huiyuanplus1_des</t>
  </si>
  <si>
    <t>每张可延长当前星钻月卡特权1天时间，也可出售换取金币</t>
  </si>
  <si>
    <t>huafeiquan_des</t>
  </si>
  <si>
    <t>可在幸运抽抽乐等玩法中使用</t>
  </si>
  <si>
    <t>huafeiquan_des-f</t>
  </si>
  <si>
    <t>zhichongka_des</t>
  </si>
  <si>
    <t>请直接点击【使用】并填写号码后，就可以为您的手机充值话费啦</t>
  </si>
  <si>
    <t>huafeiquan_duihuan</t>
  </si>
  <si>
    <t>您将选择几张直充卡兑换为【话费券】呢？兑换后的直充卡将不能直接使用充值话费</t>
  </si>
  <si>
    <t>现在不能直充卡兑换话费券，此条作废</t>
  </si>
  <si>
    <t>zhichong_input</t>
  </si>
  <si>
    <t>请输入手机号</t>
  </si>
  <si>
    <t>shiwu_des</t>
  </si>
  <si>
    <t>点击【使用】可以填写地址，工作人员将在7个工作日内为您发货</t>
  </si>
  <si>
    <t>suoding</t>
  </si>
  <si>
    <t>锁定</t>
  </si>
  <si>
    <t>技能名称背包</t>
  </si>
  <si>
    <t>bingdong</t>
  </si>
  <si>
    <t>冰冻</t>
  </si>
  <si>
    <t>kuangbao</t>
  </si>
  <si>
    <t>狂暴</t>
  </si>
  <si>
    <t>zhaohuan</t>
  </si>
  <si>
    <t>召唤</t>
  </si>
  <si>
    <t>vippending</t>
  </si>
  <si>
    <t>贵族专属技能</t>
  </si>
  <si>
    <t>mongkey1</t>
  </si>
  <si>
    <t>定海神针</t>
  </si>
  <si>
    <t>vippending_des</t>
  </si>
  <si>
    <t>即将上线，敬请期待</t>
  </si>
  <si>
    <t>mongkey1_des</t>
  </si>
  <si>
    <t>能量满后，可释放定海神针技能，齐天大圣大闹海底啦！</t>
  </si>
  <si>
    <t>zhuzaizhaohuan</t>
  </si>
  <si>
    <t>主宰召唤</t>
  </si>
  <si>
    <t>zidongfire</t>
  </si>
  <si>
    <t>自动开炮</t>
  </si>
  <si>
    <r>
      <rPr>
        <sz val="11"/>
        <color theme="1"/>
        <rFont val="微软雅黑"/>
        <family val="2"/>
        <charset val="134"/>
      </rPr>
      <t>技能名称背包</t>
    </r>
    <r>
      <rPr>
        <sz val="11"/>
        <color rgb="FFFF0000"/>
        <rFont val="微软雅黑"/>
        <family val="2"/>
        <charset val="134"/>
      </rPr>
      <t>(暂时没用到）</t>
    </r>
  </si>
  <si>
    <t>zidongDes_1</t>
  </si>
  <si>
    <t>&lt;b&gt;&lt;color=#00339C&gt;使用自动开火\n解放您的双手&lt;/color&gt;&lt;/b&gt;</t>
  </si>
  <si>
    <t>zidongDes_2</t>
  </si>
  <si>
    <t>&lt;b&gt;&lt;color=#00339C&gt;升级贵族2\n解放双手，自动开火&lt;/color&gt;&lt;/b&gt;</t>
  </si>
  <si>
    <t>有会员卡</t>
  </si>
  <si>
    <t>zidongDes_3</t>
  </si>
  <si>
    <t>贵族2功能开启</t>
  </si>
  <si>
    <t>chaojiwuqi1</t>
  </si>
  <si>
    <t>Ⅰ级核弹</t>
  </si>
  <si>
    <t>无会员卡</t>
  </si>
  <si>
    <t>chaojiwuqi2</t>
  </si>
  <si>
    <t>Ⅱ级核弹</t>
  </si>
  <si>
    <t>chaojiwuqi3</t>
  </si>
  <si>
    <t>Ⅲ级核弹</t>
  </si>
  <si>
    <t>chaojiwuqi4</t>
  </si>
  <si>
    <t>Ⅳ级核弹</t>
  </si>
  <si>
    <t>chaojiwuqilv1</t>
  </si>
  <si>
    <t>Ⅰ级</t>
  </si>
  <si>
    <t>chaojiwuqilv2</t>
  </si>
  <si>
    <t>Ⅱ级</t>
  </si>
  <si>
    <t>chaojiwuqilv3</t>
  </si>
  <si>
    <t>Ⅲ级</t>
  </si>
  <si>
    <t>chaojiwuqilv4</t>
  </si>
  <si>
    <t>Ⅳ级</t>
  </si>
  <si>
    <t>hdsp1</t>
  </si>
  <si>
    <t>Ⅰ级核弹碎片</t>
  </si>
  <si>
    <t>hdsp2</t>
  </si>
  <si>
    <t>Ⅱ级核弹碎片</t>
  </si>
  <si>
    <t>hdsp3</t>
  </si>
  <si>
    <t>Ⅲ级核弹碎片</t>
  </si>
  <si>
    <t>hdsp4</t>
  </si>
  <si>
    <t>Ⅳ级核弹碎片</t>
  </si>
  <si>
    <t>lingshi</t>
  </si>
  <si>
    <t>灵石</t>
  </si>
  <si>
    <t>zhuqueshi</t>
  </si>
  <si>
    <t>朱雀石</t>
  </si>
  <si>
    <t>xuanwushi</t>
  </si>
  <si>
    <t>玄武石</t>
  </si>
  <si>
    <t>qinglongshi</t>
  </si>
  <si>
    <t>青龙石</t>
  </si>
  <si>
    <t>baihushi</t>
  </si>
  <si>
    <t>白虎石</t>
  </si>
  <si>
    <t>lingshi_des</t>
  </si>
  <si>
    <t>蕴含天地之灵气，加持于锻造，提升锻造成功率</t>
  </si>
  <si>
    <t>zhuqueshi_des</t>
  </si>
  <si>
    <t>使用20000及以上炮倍捕鱼\n有机会掉落朱雀石</t>
  </si>
  <si>
    <t>xuanwushi_des</t>
  </si>
  <si>
    <t>使用20000及以上炮倍捕鱼\n有机会掉落玄武石</t>
  </si>
  <si>
    <t>qinglongshi_des</t>
  </si>
  <si>
    <t>使用20000及以上炮倍捕鱼\n有机会掉落青龙石</t>
  </si>
  <si>
    <t>baihushi_des</t>
  </si>
  <si>
    <t>使用20000及以上炮倍捕鱼\n有机会掉落白虎石</t>
  </si>
  <si>
    <t>jianshen_shuanglun</t>
  </si>
  <si>
    <t>祖迪斯双轮</t>
  </si>
  <si>
    <t>jianshen_shuanglundes</t>
  </si>
  <si>
    <t>健身器材，请点击【使用】填写地址</t>
  </si>
  <si>
    <t>sanzhisongshu</t>
  </si>
  <si>
    <t>三只松鼠大礼包</t>
  </si>
  <si>
    <t>sanzhisongshu_des</t>
  </si>
  <si>
    <t>feilieluo</t>
  </si>
  <si>
    <t>费列罗巧克力</t>
  </si>
  <si>
    <t>feilieluo_des</t>
  </si>
  <si>
    <t>ganlanyou</t>
  </si>
  <si>
    <t>欧丽薇兰橄榄油</t>
  </si>
  <si>
    <t>ganlanyou_des</t>
  </si>
  <si>
    <t>750毫升，7个工作日内发货，配送范围：国内全境(不含港澳台、新、藏、青、蒙）</t>
  </si>
  <si>
    <t>mimianlihe</t>
  </si>
  <si>
    <t>中粮米面礼盒</t>
  </si>
  <si>
    <t>mimianlihe_des</t>
  </si>
  <si>
    <t>4.5千克，7个工作日内发货，配送范围：国内全境(不含港澳台、新、藏、青、蒙）</t>
  </si>
  <si>
    <t>hammer_gold</t>
  </si>
  <si>
    <t>金锤子</t>
  </si>
  <si>
    <t>hammer_gold_des</t>
  </si>
  <si>
    <t>限时活动道具，请尽快使用，活动过期后道具会消失的哦~</t>
  </si>
  <si>
    <t>hammer_silver</t>
  </si>
  <si>
    <t>银锤子</t>
  </si>
  <si>
    <t>hammer_silver_des</t>
  </si>
  <si>
    <t>zidongfire_des</t>
  </si>
  <si>
    <t>充值月卡，即可解锁自动开炮功能哦</t>
  </si>
  <si>
    <t>suoding_des</t>
  </si>
  <si>
    <t>自动攻击分值最高的鱼，持续%{0}秒</t>
  </si>
  <si>
    <t>背包锁定描述</t>
  </si>
  <si>
    <t>bingdong_des</t>
  </si>
  <si>
    <t>使用瞬间，可冰冻场上所有的鱼，持续10秒</t>
  </si>
  <si>
    <t>背包冰冻描述</t>
  </si>
  <si>
    <t>kuangbao_des</t>
  </si>
  <si>
    <t>狂暴期间大幅提升捕获机会，持续%{0}秒</t>
  </si>
  <si>
    <t>背包狂暴描述</t>
  </si>
  <si>
    <t>zhaohuan_des</t>
  </si>
  <si>
    <t>随机召唤一条黄金鱼</t>
  </si>
  <si>
    <t>5.7.9.11</t>
  </si>
  <si>
    <t>chaojiwuqi1_des</t>
  </si>
  <si>
    <t>在渔场中使用，最高可得110万金币</t>
  </si>
  <si>
    <t>1|2|75000</t>
  </si>
  <si>
    <t>chaojiwuqi2_des</t>
  </si>
  <si>
    <t>在渔场中使用，最高可得220万金币</t>
  </si>
  <si>
    <t>1|2|125000</t>
  </si>
  <si>
    <t>chaojiwuqi3_des</t>
  </si>
  <si>
    <t>在渔场中使用，最高可得550万金币</t>
  </si>
  <si>
    <t>1|2|250000</t>
  </si>
  <si>
    <t>chaojiwuqi4_des</t>
  </si>
  <si>
    <t>在渔场中使用，最高可得1100万金币</t>
  </si>
  <si>
    <t>1|2|500000</t>
  </si>
  <si>
    <t>hdsp1_des</t>
  </si>
  <si>
    <t>使用20枚Ⅰ级核弹碎片，可合成1枚Ⅰ级核弹</t>
  </si>
  <si>
    <t>hdsp2_des</t>
  </si>
  <si>
    <t>使用20枚Ⅱ级核弹碎片，可合成1枚Ⅱ级核弹</t>
  </si>
  <si>
    <t>hdsp3_des</t>
  </si>
  <si>
    <t>使用20枚Ⅲ级核弹碎片，可合成1枚Ⅲ级核弹</t>
  </si>
  <si>
    <t>hdsp4_des</t>
  </si>
  <si>
    <t>使用20枚Ⅳ级核弹碎片，可合成1枚Ⅳ级核弹</t>
  </si>
  <si>
    <t>danzhu1_des</t>
  </si>
  <si>
    <t>可在弹珠碰碰碰中发射，最高可得50万金币</t>
  </si>
  <si>
    <t>danzhu2_des</t>
  </si>
  <si>
    <t>可在弹珠碰碰碰中发射，最高可得250万金币</t>
  </si>
  <si>
    <t>danzhu3_des</t>
  </si>
  <si>
    <t>可在弹珠碰碰碰中发射，概率获得千万金币幸运巨奖</t>
  </si>
  <si>
    <t>suoding_yuchang</t>
  </si>
  <si>
    <t>&lt;color=#fff349&gt;锁定&lt;/color&gt;</t>
  </si>
  <si>
    <t>渔场技能名称</t>
  </si>
  <si>
    <t>bingdong_yuchang</t>
  </si>
  <si>
    <t>&lt;color=#fff349&gt;冰冻&lt;/color&gt;</t>
  </si>
  <si>
    <t>kuangbao_yuchang</t>
  </si>
  <si>
    <t>&lt;color=#fff349&gt;狂暴&lt;/color&gt;</t>
  </si>
  <si>
    <t>zhaohuan_yuchang</t>
  </si>
  <si>
    <t>&lt;color=#fff349&gt;召唤&lt;/color&gt;</t>
  </si>
  <si>
    <t>suoding_des_yuchang</t>
  </si>
  <si>
    <t>&lt;b&gt;&lt;color=#00339C&gt;鱼儿太多抓不住大鱼怎么办？\n锁定技能助您一臂之力！&lt;/color&gt;&lt;/b&gt;</t>
  </si>
  <si>
    <t>渔场技能描述</t>
  </si>
  <si>
    <t>bingdong_des_yuchang</t>
  </si>
  <si>
    <t>&lt;b&gt;&lt;color=#00339C&gt;冻住空间内所有的鱼,加油,\n不要让它们跑掉&lt;/color&gt;&lt;/b&gt;</t>
  </si>
  <si>
    <t>kuangbao_des_yuchang</t>
  </si>
  <si>
    <t>&lt;b&gt;&lt;color=#00339C&gt;金币雨来咯,狂暴期间,大幅度\n提升捕获概率&lt;/color&gt;&lt;/b&gt;</t>
  </si>
  <si>
    <t>zhaohuan_des_yuchang</t>
  </si>
  <si>
    <t>&lt;b&gt;&lt;color=#00339C&gt;使用后召唤出黄金鱼，捕获必\n掉抽奖券&lt;/color&gt;&lt;/b&gt;</t>
  </si>
  <si>
    <t>zhaohuan_des_jingjichang</t>
  </si>
  <si>
    <t>&lt;b&gt;&lt;color=#00339C&gt;使用后必召唤出高分值的主宰&lt;/color&gt;&lt;/b&gt;</t>
  </si>
  <si>
    <t>竞技场主宰召唤技能描述</t>
  </si>
  <si>
    <t>zhuzaizhaohuan_des</t>
  </si>
  <si>
    <t>使用后必召唤出高分值的主宰</t>
  </si>
  <si>
    <t>xuanshang_use_bingdong</t>
  </si>
  <si>
    <t>悬赏任务期间不能使用冰冻哦</t>
  </si>
  <si>
    <t>限制技能使用提示</t>
  </si>
  <si>
    <t>xuanshang1_use_bingdong</t>
  </si>
  <si>
    <t>有玩家正在进行悬赏任务，请稍后再使用冰冻哦</t>
  </si>
  <si>
    <t>xuanlongjing_bingdong</t>
  </si>
  <si>
    <t>该主宰期间不能使用冰冻哦~</t>
  </si>
  <si>
    <t>玄龙鲸期间暂时无法使用冰冻</t>
  </si>
  <si>
    <r>
      <rPr>
        <sz val="11"/>
        <color theme="1"/>
        <rFont val="微软雅黑"/>
        <family val="2"/>
        <charset val="134"/>
      </rPr>
      <t>skil</t>
    </r>
    <r>
      <rPr>
        <sz val="11"/>
        <color theme="1"/>
        <rFont val="微软雅黑"/>
        <family val="2"/>
        <charset val="134"/>
      </rPr>
      <t>Tips</t>
    </r>
  </si>
  <si>
    <t>再次点击后将暂停开火</t>
  </si>
  <si>
    <t>玩家点击使用锁定、狂暴后提示</t>
  </si>
  <si>
    <t>bingdong_use_zhaohuan</t>
  </si>
  <si>
    <t>冰冻技能期间不能使用召唤哦</t>
  </si>
  <si>
    <t>kuangbao_use_suoding</t>
  </si>
  <si>
    <t>狂暴技能期间不能使用锁定哦</t>
  </si>
  <si>
    <t>rage_grade</t>
  </si>
  <si>
    <t>在技能冷却结束后，\n长按图标可以持续使用狂暴</t>
  </si>
  <si>
    <t>调整狂暴提示，VIP5且狂暴数量大于等于1</t>
  </si>
  <si>
    <t>weekshop_1</t>
  </si>
  <si>
    <t>是否花费8元购买【超值卡】\n购买立得2万金币并连续7日\n每日得1万金币，10星钻，6张道具卡</t>
  </si>
  <si>
    <t>贵族卡购买确认</t>
  </si>
  <si>
    <t>weekshop_2</t>
  </si>
  <si>
    <t>是否花费30元购买【会员卡】\n购买立得50万金币并连续30日\n每日得20万金币，20星钻，锁定和冰冻各5张</t>
  </si>
  <si>
    <t>weekshop_3</t>
  </si>
  <si>
    <t>是否花费198元购买【至尊卡】\n购买立得100万金币并连续1095日\n每日得2.5万金币，25星钻，10张道具卡</t>
  </si>
  <si>
    <t>sys</t>
  </si>
  <si>
    <t>系统</t>
  </si>
  <si>
    <t>发件人：系统</t>
  </si>
  <si>
    <t>mt_1</t>
  </si>
  <si>
    <t>来自朋友的道具赠送</t>
  </si>
  <si>
    <t>【邮件】赠送标题</t>
  </si>
  <si>
    <t>mc_1</t>
  </si>
  <si>
    <t>千金易得，知己难求，小小礼物，代表心意，祝你开心，我的朋友</t>
  </si>
  <si>
    <t>【邮件】赠送内容格式</t>
  </si>
  <si>
    <t>mt_2</t>
  </si>
  <si>
    <t>%{createTime}系统维护补偿</t>
  </si>
  <si>
    <t>【邮件】全服补偿</t>
  </si>
  <si>
    <t>mc_2</t>
  </si>
  <si>
    <t>亲爱的渔神：\n        系统于  %{createTime}  为您双手奉上系统补偿，请领取附件中的薄礼。\n        感谢您的支持。</t>
  </si>
  <si>
    <t>10/26系统补偿，200钻石</t>
  </si>
  <si>
    <t>mt_3</t>
  </si>
  <si>
    <t>添加好友%{sender}</t>
  </si>
  <si>
    <t>【邮件】添加好友</t>
  </si>
  <si>
    <t>mc_3</t>
  </si>
  <si>
    <t>%{sender}通过了您的好友请求</t>
  </si>
  <si>
    <t>小迷糊通过了您的好友请求</t>
  </si>
  <si>
    <t>mt_4</t>
  </si>
  <si>
    <t>竞技场排行第%{0}名奖励</t>
  </si>
  <si>
    <t>【竞技场】邮件排名奖励标题</t>
  </si>
  <si>
    <t>mc_4</t>
  </si>
  <si>
    <t>您在昨日竞技场中排名第 &lt;color=#FFFF00&gt;%{0}&lt;/color&gt;，获得以下奖励</t>
  </si>
  <si>
    <t>【竞技场】邮件排名奖励内容</t>
  </si>
  <si>
    <t>mt_5</t>
  </si>
  <si>
    <t>竞技场周擂主奖励</t>
  </si>
  <si>
    <t>【竞技场】邮件竞技场周擂主奖励标题</t>
  </si>
  <si>
    <t>mc_5</t>
  </si>
  <si>
    <t>恭喜您在 &lt;color=#FFFF00&gt;%{0}月%{1}日-%{2}月%{3}日&lt;/color&gt; 获得了周擂主，获得以下奖励</t>
  </si>
  <si>
    <r>
      <rPr>
        <sz val="11"/>
        <color theme="1"/>
        <rFont val="微软雅黑"/>
        <family val="2"/>
        <charset val="134"/>
      </rPr>
      <t>恭喜您在</t>
    </r>
    <r>
      <rPr>
        <b/>
        <sz val="11"/>
        <color rgb="FF00B050"/>
        <rFont val="微软雅黑"/>
        <family val="2"/>
        <charset val="134"/>
      </rPr>
      <t>11月05日-11月11日</t>
    </r>
    <r>
      <rPr>
        <sz val="11"/>
        <color theme="1"/>
        <rFont val="微软雅黑"/>
        <family val="2"/>
        <charset val="134"/>
      </rPr>
      <t>获得了周擂主，以下是您的周擂主奖励</t>
    </r>
  </si>
  <si>
    <t>mt_6</t>
  </si>
  <si>
    <t>竞技场积分任务奖励</t>
  </si>
  <si>
    <t>【竞技场】邮件任务奖励标题</t>
  </si>
  <si>
    <t>mc_6</t>
  </si>
  <si>
    <t>恭喜您，今日竞技场挑战积分（不计贵族加成）首次达到 &lt;color=#FFFF00&gt;%{0}&lt;/color&gt;，获得以下奖励</t>
  </si>
  <si>
    <t>【竞技场】邮件任务奖励内容</t>
  </si>
  <si>
    <t>mt_7</t>
  </si>
  <si>
    <t>竞技场第%{0}名奖励</t>
  </si>
  <si>
    <t>【竞技场】VIP额外奖励</t>
  </si>
  <si>
    <t>mc_7</t>
  </si>
  <si>
    <t>恭喜您，昨日力压群雄在竞技场中排名达到第&lt;color=#FFFF00&gt;%{0}&lt;/color&gt;名，获得奖励为&lt;color=#FFFF00&gt;%{1}&lt;/color&gt;。\n        此外，您获得了尊贵的&lt;color=#FFFF00&gt;贵族%{2}&lt;/color&gt;额外奖励&lt;color=#FFFF00&gt;%{3}&lt;/color&gt;</t>
  </si>
  <si>
    <t>【竞技场】额外奖励文本内容</t>
  </si>
  <si>
    <t>m_time_1</t>
  </si>
  <si>
    <t>0&lt;x&lt;=10/分钟</t>
  </si>
  <si>
    <t>此条文本可能有问题</t>
  </si>
  <si>
    <t>m_time_2</t>
  </si>
  <si>
    <t>%{time}分钟前</t>
  </si>
  <si>
    <t>10&lt;x&lt;=60/分钟</t>
  </si>
  <si>
    <t>m_time_3</t>
  </si>
  <si>
    <t>%{time}小时前</t>
  </si>
  <si>
    <t>1&lt;x&lt;=24/小时</t>
  </si>
  <si>
    <t>m_time_4</t>
  </si>
  <si>
    <t>%{time}天前</t>
  </si>
  <si>
    <t>1&lt;x/天</t>
  </si>
  <si>
    <t>m_time_5</t>
  </si>
  <si>
    <t>%{time}个月前</t>
  </si>
  <si>
    <t>暂时还没用到</t>
  </si>
  <si>
    <t>mail_last</t>
  </si>
  <si>
    <t>邮件在剩余天数为&lt;color=#ffe570&gt;0&lt;/color&gt;时将自动删除</t>
  </si>
  <si>
    <t>mail_expireTime</t>
  </si>
  <si>
    <t>有效期：%{time}天</t>
  </si>
  <si>
    <t>mail_lastday</t>
  </si>
  <si>
    <t>不足1</t>
  </si>
  <si>
    <t>mail_count</t>
  </si>
  <si>
    <t>邮件数：</t>
  </si>
  <si>
    <t>mail_sender</t>
  </si>
  <si>
    <t>发件人：</t>
  </si>
  <si>
    <t>mail_delete</t>
  </si>
  <si>
    <t>确认删除全部已读邮件？</t>
  </si>
  <si>
    <t>mail_deletetips</t>
  </si>
  <si>
    <t>删除成功</t>
  </si>
  <si>
    <t>单删/一键删除tips</t>
  </si>
  <si>
    <t>mail_deletetips2</t>
  </si>
  <si>
    <t>没有可删除的邮件哦~</t>
  </si>
  <si>
    <t>mail_nothing</t>
  </si>
  <si>
    <t>没有附件可以领取哦~</t>
  </si>
  <si>
    <t>mail_full</t>
  </si>
  <si>
    <t>领取失败，附件道具存储上限为999个\n请消耗一些此物品后，再来领取</t>
  </si>
  <si>
    <t>mail_noexsit</t>
  </si>
  <si>
    <t>邮件已过期或不存在！</t>
  </si>
  <si>
    <t>sys1</t>
  </si>
  <si>
    <t>福卡购商城</t>
  </si>
  <si>
    <t>mt_8</t>
  </si>
  <si>
    <t>%{2}道具购买成功</t>
  </si>
  <si>
    <t>mc_8</t>
  </si>
  <si>
    <t>恭喜您(账号:%{0})\n        使用福卡x%{1}购买了%{2}\n        已将物品发送至背包，请在背包中使用</t>
  </si>
  <si>
    <t>mc_8-f</t>
  </si>
  <si>
    <t>mt_9</t>
  </si>
  <si>
    <t>mc_9</t>
  </si>
  <si>
    <t>恭喜您(账号:%{0})\n        使用福卡x%{1}购买了%{2}\n        已将物品发送至背包，请查收</t>
  </si>
  <si>
    <t>mc_9-f</t>
  </si>
  <si>
    <t>mt_10</t>
  </si>
  <si>
    <t>话费充值成功</t>
  </si>
  <si>
    <t>mc_10</t>
  </si>
  <si>
    <t>恭喜您(账号:%{0})，成功使用了%{1}对手机号码：%{2}进行充值。充值成功，请留意短信通知；官方不会额外给您发送其他信息\n        最终解释权归官方所有,如有疑问请联系客服</t>
  </si>
  <si>
    <t>mt_11</t>
  </si>
  <si>
    <t>道具使用成功</t>
  </si>
  <si>
    <t>mc_11</t>
  </si>
  <si>
    <t>恭喜您(账号:%{0})，使用了%{1}，您填写的地址如下：%{2}；我们将在7个工作日内发货，官方不会额外给您发送其他信息\n        最终解释权归官方所有,如有疑问请联系客服</t>
  </si>
  <si>
    <t>mt_12</t>
  </si>
  <si>
    <t>购买%{3}成功</t>
  </si>
  <si>
    <t>mc_12</t>
  </si>
  <si>
    <t>尊贵的捕鱼王大人，恭喜您成功购买了%{3}，新增%{1}天%{0}特权尊享。\n    壕气冲天！祝您千网捕千鱼，网网不落空！（即日起，您共享有%{2}天%{3}使用特权）</t>
  </si>
  <si>
    <t>mt_13</t>
  </si>
  <si>
    <t>%{1}即将过期</t>
  </si>
  <si>
    <t>mc_13</t>
  </si>
  <si>
    <t>尊贵的捕鱼王大人，您购买的%{1}将于%{0}过期，及时续费继续尊享特权哦～</t>
  </si>
  <si>
    <t>mt_14</t>
  </si>
  <si>
    <t>道具超出请及时使用</t>
  </si>
  <si>
    <t>mc_14</t>
  </si>
  <si>
    <t>您收到了新的道具，由于您的背包已满（堆叠上限为999），已为您寄存至邮件的附件中，请及时领取</t>
  </si>
  <si>
    <t>mt_15</t>
  </si>
  <si>
    <t>话费充值失败</t>
  </si>
  <si>
    <t>mc_15</t>
  </si>
  <si>
    <t>很遗憾，您本次充值的手机号码：%{0}，因网络波动未与运营商接通，导致充值未成功。附件为您退还本次使用失败的道具，请稍后重试~</t>
  </si>
  <si>
    <t>mt_16</t>
  </si>
  <si>
    <t>人鱼公主的礼品</t>
  </si>
  <si>
    <t>mc_16</t>
  </si>
  <si>
    <t>人鱼小姐姐从远古海域为您带来了礼品哦，美好的祝福带给您，祝您天天好心情~详情请查收附件</t>
  </si>
  <si>
    <t>mt_17</t>
  </si>
  <si>
    <t>发财金获得</t>
  </si>
  <si>
    <t>mc_17</t>
  </si>
  <si>
    <t>贴心的人鱼小姐姐已为您将昨日未领取的发财金：%{0}金币，储存进背包了哟，快去渔场捕鱼吧~</t>
  </si>
  <si>
    <t>mt_18</t>
  </si>
  <si>
    <t>%{0}级龙舟福卡赛排名奖励</t>
  </si>
  <si>
    <t>mc_18</t>
  </si>
  <si>
    <r>
      <rPr>
        <sz val="10.5"/>
        <rFont val="微软雅黑"/>
        <family val="2"/>
        <charset val="134"/>
      </rPr>
      <t>您在&lt;color=#FFFF00&gt;%{0}级龙舟福卡赛&lt;/color&gt;中获得了&lt;color=#FFFF00&gt;</t>
    </r>
    <r>
      <rPr>
        <u/>
        <sz val="10.5"/>
        <rFont val="微软雅黑"/>
        <family val="2"/>
        <charset val="134"/>
      </rPr>
      <t>第%{1}名&lt;/color&gt;</t>
    </r>
    <r>
      <rPr>
        <sz val="10.5"/>
        <rFont val="微软雅黑"/>
        <family val="2"/>
        <charset val="134"/>
      </rPr>
      <t>，奖品已为您发送至附件</t>
    </r>
  </si>
  <si>
    <t>mt_40</t>
  </si>
  <si>
    <t>%{0}级龙舟福卡赛最后一击奖励</t>
  </si>
  <si>
    <t>mc_40</t>
  </si>
  <si>
    <t>您在&lt;color=#FFFF00&gt;%{0}级龙舟福卡赛&lt;/color&gt;中对龙舟造成最后一击获得额外奖励，奖品已为您发送至附件</t>
  </si>
  <si>
    <t>mt_39</t>
  </si>
  <si>
    <t>%{0}级龙舟福卡赛成功捕获龙舟奖励</t>
  </si>
  <si>
    <t>mc_39</t>
  </si>
  <si>
    <t>您参与的&lt;color=#FFFF00&gt;%{0}级龙舟福卡赛&lt;/color&gt;中成功捕获了龙舟，根据您的贡献（伤害超过500），奖品已为您发送至附件</t>
  </si>
  <si>
    <t>mt_18-f</t>
  </si>
  <si>
    <t>潜艇争夺赛</t>
  </si>
  <si>
    <t>mc_18-f</t>
  </si>
  <si>
    <t>您于%{0}倍渔场的潜艇争夺赛中获得了第%{1}名，由于比赛结束时您不在渔场，未领取的奖励已转为附件</t>
  </si>
  <si>
    <t>mt_19</t>
  </si>
  <si>
    <t>每日充值任务</t>
  </si>
  <si>
    <t>mc_19</t>
  </si>
  <si>
    <t>您于昨日已完成%{0}元充值任务，有奖品未领取，已为您自动发送至邮件，领取附件即可使用</t>
  </si>
  <si>
    <t>mt_20</t>
  </si>
  <si>
    <t>道具领取是达到上限</t>
  </si>
  <si>
    <t>mc_20</t>
  </si>
  <si>
    <t>您的道具在领取时达到上限，现以附件的形式发送给您，请注意查收哦～</t>
  </si>
  <si>
    <t>mt_21</t>
  </si>
  <si>
    <t>富豪榜第%{4}名奖励</t>
  </si>
  <si>
    <t>富豪榜奖励的邮件格式</t>
  </si>
  <si>
    <t>mc_21</t>
  </si>
  <si>
    <t>恭喜您，由于您的优异表现，在上周（&lt;color=#FFFF00&gt;%{0}月%{1}日-%{2}月%{3}日&lt;/color&gt;）的富豪榜中排名第 &lt;color=#FFFF00&gt;%{4}&lt;/color&gt; ，获得以下奖励：</t>
  </si>
  <si>
    <t>mt_22</t>
  </si>
  <si>
    <t>主宰榜第%{4}名奖励</t>
  </si>
  <si>
    <t>BOSS榜奖励的邮件格式</t>
  </si>
  <si>
    <t>mc_22</t>
  </si>
  <si>
    <t>恭喜您，荣登上周（&lt;color=#FFFF00&gt;%{0}月%{1}日-%{2}月%{3}日&lt;/color&gt;）的主宰榜，排名第 &lt;color=#FFFF00&gt;%{4}&lt;/color&gt; ，获得以下奖励：</t>
  </si>
  <si>
    <t>mt_23</t>
  </si>
  <si>
    <t>幸运卡牌第%{4}名奖励</t>
  </si>
  <si>
    <t>幸运卡牌奖励的邮件格式</t>
  </si>
  <si>
    <t>mc_23</t>
  </si>
  <si>
    <t>恭喜您，在上周（&lt;color=#FFFF00&gt;%{0}月%{1}日-%{2}月%{3}日&lt;/color&gt;）的幸运卡牌榜中排名第 &lt;color=#FFFF00&gt;%{4}&lt;/color&gt; ，获得以下奖励：</t>
  </si>
  <si>
    <t>mt_24</t>
  </si>
  <si>
    <t>人气王第%{4}名奖励</t>
  </si>
  <si>
    <t>人气王奖励的邮件格式</t>
  </si>
  <si>
    <t>mc_24</t>
  </si>
  <si>
    <t>恭喜您，上周（&lt;color=#FFFF00&gt;%{0}月%{1}日-%{2}月%{3}日&lt;/color&gt;）人气飙升，人气排名位居第 &lt;color=#FFFF00&gt;%{4} &lt;/color&gt;，获得以下奖励：</t>
  </si>
  <si>
    <t>mt_25</t>
  </si>
  <si>
    <t>充值掉单额外补偿</t>
  </si>
  <si>
    <t>常规补单邮件</t>
  </si>
  <si>
    <t>mc_25</t>
  </si>
  <si>
    <t>您的订单&lt;color=#FFFF00&gt;%{0}&lt;/color&gt;已到账，奖励已发放给您（请核对背包和货币数量），并回馈一份掉单补偿，祝您游戏愉快～</t>
  </si>
  <si>
    <t>通用补单邮件</t>
  </si>
  <si>
    <t>mt_26</t>
  </si>
  <si>
    <t>炮倍礼包</t>
  </si>
  <si>
    <t>mc_26</t>
  </si>
  <si>
    <t>您的订单&lt;color=#FFFF00&gt;%{0}&lt;/color&gt;已到账，奖励发放给您（请核对背包和货币数量）并且您的炮倍已升至&lt;color=#FFFF00&gt;%{1}&lt;/color&gt;，并回馈一份掉单补偿，祝您游戏愉快～</t>
  </si>
  <si>
    <t>如果玩家在补单前升级了炮倍且未到掉单的炮倍礼包对应的炮倍则升级到炮倍礼包对应的档位，包含过程中升炮奖励的金币；</t>
  </si>
  <si>
    <t>mt_27</t>
  </si>
  <si>
    <t>mc_27</t>
  </si>
  <si>
    <t>您的订单&lt;color=#FFFF00&gt;%{0}&lt;/color&gt;已到账，奖励发放给您（请核对背包和货币数量）由于您的炮倍在补单前已经达到&lt;color=#FFFF00&gt;%{1}&lt;/color&gt;，现额外补发一份补偿给您，祝您游戏愉快～</t>
  </si>
  <si>
    <t>如果玩家在补单前升级了炮倍且已到掉单的炮倍礼包对应的炮倍</t>
  </si>
  <si>
    <t>mt_28</t>
  </si>
  <si>
    <t>核弹榜第%{4}名奖励</t>
  </si>
  <si>
    <t>mc_28</t>
  </si>
  <si>
    <t>恭喜您，荣登上周（&lt;color=#FFFF00&gt;%{0}月%{1}日-%{2}月%{3}日&lt;/color&gt;）的核弹榜，排名第 &lt;color=#FFFF00&gt;%{4}&lt;/color&gt; ，获得以下奖励：</t>
  </si>
  <si>
    <t>mt_29</t>
  </si>
  <si>
    <t>添加好友%{sender}成功</t>
  </si>
  <si>
    <t>mc_29</t>
  </si>
  <si>
    <t>玩家：%{0}（账号:%{1}）已经同意了您的好友请求，偶然的相遇，暮然的回首，只为眼光交汇的刹那，让人心生欢喜。</t>
  </si>
  <si>
    <t>mt_30</t>
  </si>
  <si>
    <t>国庆充值得豪礼</t>
  </si>
  <si>
    <t>mc_30</t>
  </si>
  <si>
    <t>尊敬的捕鱼王大人，您在国庆期间完成了充值活动，但未领取的奖励已为您发送至邮箱啦~祝您捕鱼大吉！！！</t>
  </si>
  <si>
    <t>mt_31</t>
  </si>
  <si>
    <t>道具已发货</t>
  </si>
  <si>
    <t>mc_31</t>
  </si>
  <si>
    <t>您购买的【%{0}】已发货，您填写的地址如下：%{1}；物流单号：%{2}，物流公司：%{3}。如有问题请联系客服，祝您游戏愉快~</t>
  </si>
  <si>
    <t>mt_32</t>
  </si>
  <si>
    <t>实物道具返还</t>
  </si>
  <si>
    <t>mc_32</t>
  </si>
  <si>
    <t>尊敬的玩家您好，您于%{0}购买的：%{1}，购买过程中信息可能有误，本次发货失败，请重新核对后重试；附件返还您所使用的道具卡，如有疑问请联系客服。</t>
  </si>
  <si>
    <t>mt_33</t>
  </si>
  <si>
    <t>【邀请任务】奖励发放</t>
  </si>
  <si>
    <t>mc_33</t>
  </si>
  <si>
    <t>您于上周完成了邀请任务，但有奖励未领取，已为您发送至邮箱，请注意查收哦~</t>
  </si>
  <si>
    <t>mt_34</t>
  </si>
  <si>
    <t>限时活动道具发放</t>
  </si>
  <si>
    <t>mc_34</t>
  </si>
  <si>
    <t>由于您昨日有未领取的限时活动道具，现已为您发放至邮箱，请注意查收哦~</t>
  </si>
  <si>
    <t>mt_35</t>
  </si>
  <si>
    <t>新春砸蛋-活动排行榜第 %{4} 名奖励</t>
  </si>
  <si>
    <t>mc_35</t>
  </si>
  <si>
    <t>您在昨日（&lt;color=#FFFF00&gt;%{0}月%{1}日&lt;/color&gt;）的限时活动-新春砸蛋排行榜中表现优异，排名第%{4}，特为您发放以下奖励：</t>
  </si>
  <si>
    <t>mt_37</t>
  </si>
  <si>
    <t>你游戏我买单活动</t>
  </si>
  <si>
    <t>mc_37</t>
  </si>
  <si>
    <t>渔神大人，您参与的“你游戏我买单”活动已结束，附件为您已完成但未领取的道具奖励，感谢您的积极参与</t>
  </si>
  <si>
    <t>mt_41</t>
  </si>
  <si>
    <t>勇者斗恶龙今日战神第%{4}名</t>
  </si>
  <si>
    <t>mc_41</t>
  </si>
  <si>
    <t>恭喜您在&lt;color=#FFFF00&gt;%{0}月%{1}日&lt;/color&gt;的战神榜中获得了第&lt;color=#FFFF00&gt;%{4}&lt;/color&gt;名，获得以下奖励：</t>
  </si>
  <si>
    <t>mt_42</t>
  </si>
  <si>
    <t>勇者斗恶龙勇者榜第%{4}名</t>
  </si>
  <si>
    <t>mc_42</t>
  </si>
  <si>
    <t>恭喜您在勇者斗恶龙中总伤害排名第&lt;color=#FFFF00&gt;%{4}&lt;/color&gt;名，获得以下奖励：</t>
  </si>
  <si>
    <t>mt_43</t>
  </si>
  <si>
    <t>版本更新奖励</t>
  </si>
  <si>
    <t>mc_43</t>
  </si>
  <si>
    <t>渔神大人，您的版本已更新到最新版本，点击领取更新奖励吧~</t>
  </si>
  <si>
    <t>mt_44</t>
  </si>
  <si>
    <t>翅膀奖励</t>
  </si>
  <si>
    <t>mc_44</t>
  </si>
  <si>
    <t>尊敬的玩家您好，版本更新后取消了猴王炮技能设定，作为补偿给您发放了翅膀-&lt;color=#FFFF00&gt;怒火狂翼%{0}天&lt;/color&gt;（翅膀拥有更强力技能哦），领取后即可在渔场中使用</t>
  </si>
  <si>
    <t>mt_45</t>
  </si>
  <si>
    <t>奖券抽奖已结束</t>
  </si>
  <si>
    <t>mc_45</t>
  </si>
  <si>
    <t>奖券抽奖活动已结束，未消耗的抽奖券已为您兑换成等价值金币，请查收</t>
  </si>
  <si>
    <t>mt_46</t>
  </si>
  <si>
    <t>本期小游戏已结束</t>
  </si>
  <si>
    <t>mc_46</t>
  </si>
  <si>
    <t>本期小游戏活动已结束，未使用的小游戏卡牌已为您兑换成等价值金币，请查收</t>
  </si>
  <si>
    <t>mt_47</t>
  </si>
  <si>
    <t>福卡活动已结束</t>
  </si>
  <si>
    <t>mc_47</t>
  </si>
  <si>
    <t>福卡活动已结束，剩余福卡已为您兑换为等价值金币，请查收</t>
  </si>
  <si>
    <t>mt_48</t>
  </si>
  <si>
    <t>高清有礼奖励</t>
  </si>
  <si>
    <t>mc_48</t>
  </si>
  <si>
    <t>恭喜您下载高清版本成功，领取丰厚奖励，体验画质全面提升的捕鱼游戏</t>
  </si>
  <si>
    <r>
      <rPr>
        <sz val="11"/>
        <rFont val="微软雅黑"/>
        <family val="2"/>
        <charset val="134"/>
      </rPr>
      <t>mt_4</t>
    </r>
    <r>
      <rPr>
        <sz val="11"/>
        <rFont val="微软雅黑"/>
        <family val="2"/>
        <charset val="134"/>
      </rPr>
      <t>9</t>
    </r>
  </si>
  <si>
    <t>绑定礼包</t>
  </si>
  <si>
    <r>
      <rPr>
        <sz val="11"/>
        <rFont val="微软雅黑"/>
        <family val="2"/>
        <charset val="134"/>
      </rPr>
      <t>mc_4</t>
    </r>
    <r>
      <rPr>
        <sz val="11"/>
        <rFont val="微软雅黑"/>
        <family val="2"/>
        <charset val="134"/>
      </rPr>
      <t>9</t>
    </r>
  </si>
  <si>
    <t>恭喜您绑定成功，获得以下奖励：</t>
  </si>
  <si>
    <t>mt_50</t>
  </si>
  <si>
    <t>实名认证奖励</t>
  </si>
  <si>
    <t>mc_50</t>
  </si>
  <si>
    <t>恭喜您成功完成实名认证，点击即可领取以下奖励：</t>
  </si>
  <si>
    <t>mt_51</t>
  </si>
  <si>
    <t>签到系统更新奖励</t>
  </si>
  <si>
    <t>mc_51</t>
  </si>
  <si>
    <t>恭喜您成功升级签到系统至最新版本，点击领取以下奖励</t>
  </si>
  <si>
    <t>chaonengjingling_tips</t>
  </si>
  <si>
    <t>捕获黄金鱼会掉落用于抽奖的奖券~</t>
  </si>
  <si>
    <t>图鉴-超能精灵</t>
  </si>
  <si>
    <t>rage_notenough1</t>
  </si>
  <si>
    <t>到达贵族%{0}才能使用狂暴哦</t>
  </si>
  <si>
    <t>渔场企图使用狂暴时</t>
  </si>
  <si>
    <t>废弃</t>
  </si>
  <si>
    <t>rage_notenough2</t>
  </si>
  <si>
    <t>需要贵族%{0}才能使用狂暴哦～</t>
  </si>
  <si>
    <t>remove_tips</t>
  </si>
  <si>
    <t>您太久没开炮或操作了\n点击确定返回大厅</t>
  </si>
  <si>
    <t>太久没开炮，离开房间</t>
  </si>
  <si>
    <t>socket_close_hall</t>
  </si>
  <si>
    <t>与服务器断开链接了\n点击确定返回大厅</t>
  </si>
  <si>
    <t>与服务器断开连接时</t>
  </si>
  <si>
    <t>socket_close_login</t>
  </si>
  <si>
    <t>与服务器断开链接了\n点击确定返回登录</t>
  </si>
  <si>
    <t>loading时断网</t>
  </si>
  <si>
    <t>socket_close</t>
  </si>
  <si>
    <t>网络不稳定，与服务器断开链接</t>
  </si>
  <si>
    <t>player_id</t>
  </si>
  <si>
    <t>您的账号：</t>
  </si>
  <si>
    <t>渔场他人信息</t>
  </si>
  <si>
    <t>player_grade</t>
  </si>
  <si>
    <t>等级：</t>
  </si>
  <si>
    <t>gun_grade</t>
  </si>
  <si>
    <t>炮倍：</t>
  </si>
  <si>
    <t>popular</t>
  </si>
  <si>
    <t>人气：</t>
  </si>
  <si>
    <t>unlocked_gun</t>
  </si>
  <si>
    <t>点击解锁</t>
  </si>
  <si>
    <t>渔场解锁炮</t>
  </si>
  <si>
    <t>unlocked_gun1</t>
  </si>
  <si>
    <t>倍炮</t>
  </si>
  <si>
    <t>unlocked_gun2</t>
  </si>
  <si>
    <t>奖励</t>
  </si>
  <si>
    <t>unlocked_gun3</t>
  </si>
  <si>
    <t>解锁成功</t>
  </si>
  <si>
    <t>music</t>
  </si>
  <si>
    <t>背景音乐</t>
  </si>
  <si>
    <t>设置</t>
  </si>
  <si>
    <t>sound</t>
  </si>
  <si>
    <t>游戏音效</t>
  </si>
  <si>
    <t>loding_down1</t>
  </si>
  <si>
    <t>首次加载需要较长时间,请耐心等待哦~</t>
  </si>
  <si>
    <t>loding_down</t>
  </si>
  <si>
    <t>正在初始化…</t>
  </si>
  <si>
    <t>初始化提示语</t>
  </si>
  <si>
    <t>choose_tips</t>
  </si>
  <si>
    <t>选择头像成功</t>
  </si>
  <si>
    <t>换头像时的tips</t>
  </si>
  <si>
    <t>coming_soon1</t>
  </si>
  <si>
    <t>敬请期待！</t>
  </si>
  <si>
    <t>绑定手机的tips</t>
  </si>
  <si>
    <t>copy_tips</t>
  </si>
  <si>
    <t>复制成功</t>
  </si>
  <si>
    <t>个人信息-复制tips</t>
  </si>
  <si>
    <t>gg_tips1</t>
  </si>
  <si>
    <t>绑定送1万</t>
  </si>
  <si>
    <t>个人信息，绑手机送金币</t>
  </si>
  <si>
    <t>gg_tips2</t>
  </si>
  <si>
    <t>绑定成功</t>
  </si>
  <si>
    <t>change_tips</t>
  </si>
  <si>
    <t>给自己起个独特的名称吧！</t>
  </si>
  <si>
    <t>改名字弹窗</t>
  </si>
  <si>
    <t>rest_tips</t>
  </si>
  <si>
    <t>剩余：</t>
  </si>
  <si>
    <t>个人信息贵族卡剩余时间</t>
  </si>
  <si>
    <t>rest_tips1</t>
  </si>
  <si>
    <t>天</t>
  </si>
  <si>
    <t>buy_tips1</t>
  </si>
  <si>
    <t>是否花费&lt;color=#FFFF00&gt;%{0}元&lt;/color&gt;购买&lt;color=#FFFF00&gt;%{1}&lt;/color&gt;金币</t>
  </si>
  <si>
    <t>商城买金币</t>
  </si>
  <si>
    <t>临时的，后期去掉</t>
  </si>
  <si>
    <t>buy_tips2</t>
  </si>
  <si>
    <t>是否花费&lt;color=#FFFF00&gt;%{0}元&lt;/color&gt;购买&lt;color=#FFFF00&gt;%{1}&lt;/color&gt;星钻</t>
  </si>
  <si>
    <t>商城买钻石</t>
  </si>
  <si>
    <t>buy_tips7</t>
  </si>
  <si>
    <t>是否花费&lt;color=#FFFF00&gt;%{0}元&lt;/color&gt;购买&lt;color=#FFFF00&gt;%{1}&lt;/color&gt;点券</t>
  </si>
  <si>
    <t>buy_tips3</t>
  </si>
  <si>
    <t>再充值</t>
  </si>
  <si>
    <t>vip特权商城底签</t>
  </si>
  <si>
    <t>美术图</t>
  </si>
  <si>
    <t>buy_tips4</t>
  </si>
  <si>
    <t>元即可升至</t>
  </si>
  <si>
    <t>buy_tips5</t>
  </si>
  <si>
    <t>高级贵族同时享有所有低级特权</t>
  </si>
  <si>
    <t>shop_base</t>
  </si>
  <si>
    <t>&lt;color=#FFFF00&gt;基础 &lt;/color&gt;</t>
  </si>
  <si>
    <t>“是否花费328元购买6888000金币：\n基础 3280000+首充 3280000+VIP7 328000”</t>
  </si>
  <si>
    <t>shop_first</t>
  </si>
  <si>
    <t>+&lt;color=#FFFF00&gt;首充 &lt;/color&gt;</t>
  </si>
  <si>
    <t>shop_angin</t>
  </si>
  <si>
    <t>+&lt;color=#FFFF00&gt;再送 &lt;/color&gt;</t>
  </si>
  <si>
    <t>shop_double</t>
  </si>
  <si>
    <t>+&lt;color=#FFFF00&gt;双倍金币 &lt;/color&gt;</t>
  </si>
  <si>
    <t>shop_month</t>
  </si>
  <si>
    <t>+&lt;color=#FFFF00&gt;会员 &lt;/color&gt;</t>
  </si>
  <si>
    <t>shop_vip</t>
  </si>
  <si>
    <t>+&lt;color=#FFFF00&gt;贵族%{0} &lt;/color&gt;</t>
  </si>
  <si>
    <t>coming_soon2</t>
  </si>
  <si>
    <t>暂未开启</t>
  </si>
  <si>
    <t>背包赠送tips</t>
  </si>
  <si>
    <t>give_gg</t>
  </si>
  <si>
    <t>您成功赠送了%{0}个%{1}给%{2}</t>
  </si>
  <si>
    <t>背包赠送弹窗</t>
  </si>
  <si>
    <t>没找到效果</t>
  </si>
  <si>
    <t>cost_prop</t>
  </si>
  <si>
    <t>单价：</t>
  </si>
  <si>
    <t>buy_much</t>
  </si>
  <si>
    <t>购买数量：</t>
  </si>
  <si>
    <t>背包购买</t>
  </si>
  <si>
    <t>total</t>
  </si>
  <si>
    <t>总价：</t>
  </si>
  <si>
    <t>full_prop</t>
  </si>
  <si>
    <t>该道具已到达存储上限</t>
  </si>
  <si>
    <t>背包道具提示</t>
  </si>
  <si>
    <t>邮箱领邮件也会出现</t>
  </si>
  <si>
    <t>nber_bag</t>
  </si>
  <si>
    <t>数量：</t>
  </si>
  <si>
    <t>背包道具描述</t>
  </si>
  <si>
    <t>petty_game</t>
  </si>
  <si>
    <t>&lt;b&gt;&lt;color=#00339C&gt;幸运能量已满\n请尽快使用&lt;/color&gt;&lt;/b&gt;</t>
  </si>
  <si>
    <t>小游戏累计</t>
  </si>
  <si>
    <t>petty_game1</t>
  </si>
  <si>
    <t>请尽快使用</t>
  </si>
  <si>
    <t>game_pop</t>
  </si>
  <si>
    <t>您已经有幸运游戏卡牌啦，命中获得了金币哦</t>
  </si>
  <si>
    <t>海外版的，已有一个小游戏，又掉落时</t>
  </si>
  <si>
    <t>game_pop1</t>
  </si>
  <si>
    <t>卡牌展示中，请稍后使用</t>
  </si>
  <si>
    <t>give_gg2</t>
  </si>
  <si>
    <t>赠送数量：</t>
  </si>
  <si>
    <t>没找到显示位置</t>
  </si>
  <si>
    <t>give_gg3</t>
  </si>
  <si>
    <t>请选择赠送对象</t>
  </si>
  <si>
    <t>give_gg4</t>
  </si>
  <si>
    <t>请输入赠送对象的玩家账号</t>
  </si>
  <si>
    <t>give_gg5</t>
  </si>
  <si>
    <t>请输入…</t>
  </si>
  <si>
    <t>give_gg6</t>
  </si>
  <si>
    <t>该物品超出赠送上限（您今日最多还可赠送%{0}个）</t>
  </si>
  <si>
    <t>give_gg7</t>
  </si>
  <si>
    <t>该物品超出对方接收上限</t>
  </si>
  <si>
    <t>success_gg</t>
  </si>
  <si>
    <t>赠送成功</t>
  </si>
  <si>
    <t>connot_give</t>
  </si>
  <si>
    <t>试试送给别人吧~迈出友谊的第一步哦</t>
  </si>
  <si>
    <t>id_notture1</t>
  </si>
  <si>
    <t>搜索账号有误，账号为(0-9)数字</t>
  </si>
  <si>
    <t>id_notture2</t>
  </si>
  <si>
    <t>输入的账号有误，请重新输入</t>
  </si>
  <si>
    <t>id_notture3</t>
  </si>
  <si>
    <t>玩家的账号为空</t>
  </si>
  <si>
    <t>hall_unlock</t>
  </si>
  <si>
    <t>解锁&lt;color=#FFFF00&gt;%{value}&lt;/color&gt;倍炮才可以进入房间</t>
  </si>
  <si>
    <t>企图进渔场，炮倍不足/金币不足</t>
  </si>
  <si>
    <t>hall_get_less</t>
  </si>
  <si>
    <t>解锁还需要消耗&lt;color=#cf4f22&gt;%{value}&lt;/color&gt;</t>
  </si>
  <si>
    <t>企图进渔场，炮倍不足/钻石不够够解锁到当前炮倍</t>
  </si>
  <si>
    <t>hall_get</t>
  </si>
  <si>
    <t>解锁还需要消耗&lt;color=#FFFF00&gt;%{value}&lt;/color&gt;</t>
  </si>
  <si>
    <t>企图进渔场，炮倍不足/钻石够解锁到当前炮倍</t>
  </si>
  <si>
    <t>hall_unlockValue</t>
  </si>
  <si>
    <t>您当前星钻不足～</t>
  </si>
  <si>
    <t>hall_unlockValue1</t>
  </si>
  <si>
    <t>确认解锁吗？</t>
  </si>
  <si>
    <t>hall_enterMoney</t>
  </si>
  <si>
    <t>该房间至少需要&lt;color=#FFFF00&gt;%{value}&lt;/color&gt;金币才能进入</t>
  </si>
  <si>
    <t>企图进渔场，金币不足</t>
  </si>
  <si>
    <t>hall_vip</t>
  </si>
  <si>
    <t>该房间至少需要&lt;color=#FFFF01&gt;贵族等级%{value}&lt;/color&gt;才能进入哦</t>
  </si>
  <si>
    <t>企图进渔场，vip不足</t>
  </si>
  <si>
    <t>daoju_buyTips1</t>
  </si>
  <si>
    <t>掌控时机释放技能，可大幅提升捕获概率</t>
  </si>
  <si>
    <t>渔场，买道具提示，钻石面板通用提示</t>
  </si>
  <si>
    <t>daoju_buyTips2</t>
  </si>
  <si>
    <t>以后不再提示</t>
  </si>
  <si>
    <t>daoju_buyZugou</t>
  </si>
  <si>
    <t>购买需消耗：</t>
  </si>
  <si>
    <t>渔场，买道具钻石足够，消耗提示</t>
  </si>
  <si>
    <t>daoju_buyBugou1</t>
  </si>
  <si>
    <t>很抱歉，您还需</t>
  </si>
  <si>
    <t>渔场，买道具钻石不够，还需要提示</t>
  </si>
  <si>
    <t>daoju_buyBugou2</t>
  </si>
  <si>
    <t>才能购买哟</t>
  </si>
  <si>
    <t>skill_call_tip1</t>
  </si>
  <si>
    <t>您当前剩余召唤：</t>
  </si>
  <si>
    <t>召唤技能提示</t>
  </si>
  <si>
    <t>skill_call_tip2</t>
  </si>
  <si>
    <t>是否消耗10召唤，进行主宰召唤?</t>
  </si>
  <si>
    <t>skill_call_tip3</t>
  </si>
  <si>
    <t>使用后必定召唤出主宰</t>
  </si>
  <si>
    <t>jiesuopao_Tips1</t>
  </si>
  <si>
    <t>更高的炮倍，是获得更多金币的基础</t>
  </si>
  <si>
    <t>渔场，解锁炮倍，钻石面板通用提示</t>
  </si>
  <si>
    <t>jiesuopao_Bugou1</t>
  </si>
  <si>
    <t>很抱歉，您还需要</t>
  </si>
  <si>
    <t>渔场，解锁炮倍钻石不够，提示</t>
  </si>
  <si>
    <t>jiesuopao_Bugou2</t>
  </si>
  <si>
    <t>才能解锁哟！</t>
  </si>
  <si>
    <t>jiesuopao_gou1</t>
  </si>
  <si>
    <t>本次解锁需要消耗</t>
  </si>
  <si>
    <t>竞技场，解锁炮倍钻石够，提示</t>
  </si>
  <si>
    <t>jiesuopao_gou2</t>
  </si>
  <si>
    <t>，是否解锁？</t>
  </si>
  <si>
    <t>treasureHuntFis_select</t>
  </si>
  <si>
    <t>选择一把幸运铲子</t>
  </si>
  <si>
    <t>小游戏</t>
  </si>
  <si>
    <t>time_select</t>
  </si>
  <si>
    <t>%{time}秒后，帮您自动选择</t>
  </si>
  <si>
    <t>reward_facaijin</t>
  </si>
  <si>
    <t>恭喜您获得了金币，快去渔场捕鱼吧</t>
  </si>
  <si>
    <t>chushou_des</t>
  </si>
  <si>
    <t>出售数量：</t>
  </si>
  <si>
    <t>出售数量显示</t>
  </si>
  <si>
    <t>get_1</t>
  </si>
  <si>
    <t>获得：</t>
  </si>
  <si>
    <t>chushou_des1</t>
  </si>
  <si>
    <t>道具数量不足！</t>
  </si>
  <si>
    <t>出售数量不足时提示</t>
  </si>
  <si>
    <t>zengsong_des1</t>
  </si>
  <si>
    <t>您的&lt;color=#bd5603&gt;%{0}&lt;/color&gt;不足&lt;color=#bd5603&gt;%{1}&lt;/color&gt;个，无法赠送～</t>
  </si>
  <si>
    <t>赠送数量不足时提示</t>
  </si>
  <si>
    <t>kaihuotip</t>
  </si>
  <si>
    <t>金币不足，暂时无法开火哦~\n是否前往商城购买？</t>
  </si>
  <si>
    <t>使用狂暴时金币不足提示框内容，取消确定</t>
  </si>
  <si>
    <t>arena_cansaiguize</t>
  </si>
  <si>
    <t>1、竞技场开放时间为每天00：00-23：30，报名截止时间为23：00。\n（超出报名截止时间后，新一轮的竞技场将无法开启）\n\n2、每天免费报名1次，重复挑战需要消耗星钻。</t>
  </si>
  <si>
    <t>竞技场参赛规则</t>
  </si>
  <si>
    <t>arena_bisaiguize</t>
  </si>
  <si>
    <r>
      <rPr>
        <sz val="11"/>
        <color theme="1"/>
        <rFont val="微软雅黑"/>
        <family val="2"/>
        <charset val="134"/>
      </rPr>
      <t>1、报名参赛后，每位玩家可获得1500发子弹，捕获鱼后可获得该鱼分值对应的积分，1分鱼=1积分；子弹剩余1000后，捕获鱼积分x2；子弹剩余500后，捕获鱼积分x3\n\n2、比赛发射子弹消耗金币，捕获鱼后可以获得金币。\n\n3、玩家离场时有剩余子弹，当日比赛时间内都可以随时返回继续参赛。\n\n4、比赛中，随子弹消耗会出现2次幸运积分任务，完成任务会抽取不同数额的丰厚积分。\n\n5、玩家要发射完1500子弹才结束一次大奖赛的挑战，积分才能参与排名。\n\n6、炮倍越高捕获鱼积分越高，10000倍(20000倍、40000倍、60000倍、80000倍、100000倍)炮，捕获鱼积分1倍（1.2倍、1.4倍、1.6倍、1.8倍、2倍）。\n\n7、狂暴技能状态下，消耗2倍（3倍、4倍）金币，提高2倍（3倍、4倍） 捕获概率，只消耗一发子弹，捕获获得的积分为正常状态下获得积分的80%（60%、50%）。 \n\n8、贵族对比赛积分有加成作用，贵族3加成2%，贵族4加成4%，贵族5加成6%，贵族6加成8%，贵族7加成10%，贵族8加成12%，贵族9加成15%，贵族</t>
    </r>
    <r>
      <rPr>
        <b/>
        <sz val="11"/>
        <color rgb="FF7030A0"/>
        <rFont val="微软雅黑"/>
        <family val="2"/>
        <charset val="134"/>
      </rPr>
      <t>10</t>
    </r>
    <r>
      <rPr>
        <sz val="11"/>
        <color theme="1"/>
        <rFont val="微软雅黑"/>
        <family val="2"/>
        <charset val="134"/>
      </rPr>
      <t>加成18%。</t>
    </r>
  </si>
  <si>
    <t>竞技场比赛规则</t>
  </si>
  <si>
    <t>整个描述改一下</t>
  </si>
  <si>
    <t>arena_paimingguize</t>
  </si>
  <si>
    <t>1、积分越高排名越靠前，积分相同时，则先达成积分的排名在前。\n\n2、日擂主：截至23：30时，当天积分最高的玩家为今日擂主。\n\n3、周擂主：选取一周内&lt;color=#FF8B45&gt;3次挑战最高积分之和&lt;/color&gt;作为周积分，周积分最高的为周擂主。</t>
  </si>
  <si>
    <t>竞技场排名规则</t>
  </si>
  <si>
    <t>arena_jiangliguize</t>
  </si>
  <si>
    <r>
      <rPr>
        <sz val="11"/>
        <color theme="1"/>
        <rFont val="微软雅黑"/>
        <family val="2"/>
        <charset val="134"/>
      </rPr>
      <t>1、每日比赛，积分首次达到5000分（不计贵族加成），完成竞技场挑战后奖励10星钻，奖励于大厅邮箱领取。\n\n2、每日比赛，积分首次达到7500分（不计贵族加成），完成竞技场挑战后奖励20星钻，奖励于大厅邮箱领取。\n\n3、每日比赛，积分首次达到10000分（不计贵族加成），完成竞技场挑战后奖励50万金币，奖励于大厅邮箱领取。\n\n4、日赛排名前</t>
    </r>
    <r>
      <rPr>
        <b/>
        <sz val="11"/>
        <color rgb="FF7030A0"/>
        <rFont val="微软雅黑"/>
        <family val="2"/>
        <charset val="134"/>
      </rPr>
      <t>30</t>
    </r>
    <r>
      <rPr>
        <sz val="11"/>
        <color theme="1"/>
        <rFont val="微软雅黑"/>
        <family val="2"/>
        <charset val="134"/>
      </rPr>
      <t>的玩家可以领取排名奖励。\n\n5、日赛排名奖励于每日晚上24：00发送，奖励于大厅邮箱领取。\n\n6、周擂主奖励于每周一早上9：00发送，奖励于大厅邮箱领取。\n\n7、贵族玩家在日赛中排名靠前会有额外奖励(大厅邮件领取)：\n      贵族3   第1-3名：50万金币，第4-5名：30万金币；\n      贵族4   第1-3名：100万金币，第4-5名：75万金币；\n      贵族5   第1-3名：150万金币，第4-5名：100万金币；\n      贵族6   第1-3名：300万金币，第4-5名：200万金币；\n      贵族7   第1名：750万金币，第2-5名：500万金币，第6-10名：300万金币；\n      贵族8   第1名：1000万金币，第2-5名：750万金币，\n              第6-10名：500万金币，第11-15名：300万金币；\n      贵族9   第1名：1500万金币，第2-5名：1000万金币，\n              第6-10名：750万金币，第11-15名：500万金币，第16-20名：300万金币；\n      贵族10  第1名：2000万金币，第2-5名：1500万金币，\n              第6-10名：1000万金币，第11-15名：750万金币，第16-20名：500万金币。</t>
    </r>
  </si>
  <si>
    <t>竞技场奖励规则</t>
  </si>
  <si>
    <t>arena_bingdong</t>
  </si>
  <si>
    <t>竞技场中不能使用冰冻哦</t>
  </si>
  <si>
    <t>竞技场点击冰冻提示</t>
  </si>
  <si>
    <t>arena_kongripaiming</t>
  </si>
  <si>
    <t>昨日排行未产生，敬请期待新一轮的排行哦～</t>
  </si>
  <si>
    <t>竞技场空日排行</t>
  </si>
  <si>
    <t>arena_kongzhoupaiming</t>
  </si>
  <si>
    <t>周擂主虚位以待，加油哦！</t>
  </si>
  <si>
    <t>竞技场空周排行</t>
  </si>
  <si>
    <t>arena_jifenrenwu</t>
  </si>
  <si>
    <t>贵族积分加成不计入竞技任务中哦</t>
  </si>
  <si>
    <t>每日竞技任务</t>
  </si>
  <si>
    <t>arena_jinbibuzu</t>
  </si>
  <si>
    <t>您的金币不足 &lt;color=#FFFF00&gt;%{0}&lt;/color&gt;，不能挑战竞技场，\n是否前往充值？</t>
  </si>
  <si>
    <t>竞技场金币不足提示</t>
  </si>
  <si>
    <t>boom_jinbibuzu</t>
  </si>
  <si>
    <t>您的金币不足&lt;color=#FFFF00&gt;%{0}&lt;/color&gt;，不能进入核弹专场\n是否前往充值？</t>
  </si>
  <si>
    <t>arena_jiesuopaotishi</t>
  </si>
  <si>
    <t>解锁&lt;color=#FFFF00&gt;%{value}&lt;/color&gt;倍炮才可以进入竞技场</t>
  </si>
  <si>
    <t>进入竞技场解锁炮倍提示</t>
  </si>
  <si>
    <t>arena_querenzuanshi</t>
  </si>
  <si>
    <t>您确定要消耗 &lt;color=#FFFF00&gt;%{value}&lt;/color&gt; 星钻进行挑战吗？</t>
  </si>
  <si>
    <t>竞技场消耗钻石数量确认提示</t>
  </si>
  <si>
    <t>arena_zuanshibuzu</t>
  </si>
  <si>
    <t>您的星钻不足 &lt;color=#FFFF00&gt;%{value}&lt;/color&gt;，不能挑战竞技场\n是否前往充值？</t>
  </si>
  <si>
    <t>竞技场钻石不足提示框：您的钻石不足&lt;color=#FFFF00&gt;%{value}&lt;/color&gt;，不能挑战竞技场，是否充值？</t>
  </si>
  <si>
    <t>arena_baomingchaoshi</t>
  </si>
  <si>
    <t>很遗憾，挑战时间已过\n请于明天00:00-23:30参加竞技比赛！</t>
  </si>
  <si>
    <t>结束提示</t>
  </si>
  <si>
    <t>arena_jieshutishi</t>
  </si>
  <si>
    <t>很遗憾，报名时间已过\n请于明天00:00-23:00报名参赛！</t>
  </si>
  <si>
    <t>报名时间过时的提示文字（程序把这列和上边那列放反了，但是不用他们改了，策划注意下）</t>
  </si>
  <si>
    <t>arena_jinbibugoukaipao</t>
  </si>
  <si>
    <t>您的金币不足，是否前往商城充值？</t>
  </si>
  <si>
    <t>竞技场内部金币不足不能开炮的提示</t>
  </si>
  <si>
    <t>arena_zuanshibaoxiang</t>
  </si>
  <si>
    <t>恭喜您，今日首次达到&lt;color=#fcea27&gt;4500&lt;/color&gt;积分，完成比赛后请在&lt;color=#ff0000&gt;邮箱&lt;/color&gt;领取奖励</t>
  </si>
  <si>
    <t>arena_jinbibaoxiang</t>
  </si>
  <si>
    <t>恭喜您，今日首次达到&lt;color=#fcea27&gt;5000&lt;/color&gt;积分，完成比赛后请在&lt;color=#ff0000&gt;邮箱&lt;/color&gt;领取奖励</t>
  </si>
  <si>
    <t>arena_3200score</t>
  </si>
  <si>
    <t>恭喜您，今日首次达到&lt;color=#fcea27&gt;6000&lt;/color&gt;积分，完成比赛后请在&lt;color=#ff0000&gt;邮箱&lt;/color&gt;领取奖励</t>
  </si>
  <si>
    <t>arena_likaitishi</t>
  </si>
  <si>
    <t>您确定要离开竞技场吗？\n（离开后子弹和进度仍会保留）</t>
  </si>
  <si>
    <t>有剩余子弹离开竞技场的提示</t>
  </si>
  <si>
    <t>arena_needScore</t>
  </si>
  <si>
    <t>前%{value}名需积分</t>
  </si>
  <si>
    <t>arena_needyou</t>
  </si>
  <si>
    <t>虚位以待</t>
  </si>
  <si>
    <t>arena_daytitle</t>
  </si>
  <si>
    <t>%{month}月%{day}日排名预览</t>
  </si>
  <si>
    <t>arena_taskDesc</t>
  </si>
  <si>
    <t>%{value}积分</t>
  </si>
  <si>
    <t>room_fail</t>
  </si>
  <si>
    <t>当前网络不稳定，请稍后重试~</t>
  </si>
  <si>
    <t>jjc进不去时的提示</t>
  </si>
  <si>
    <t>arena_finish_text3</t>
  </si>
  <si>
    <t>周积分为本周3次最高积分之和</t>
  </si>
  <si>
    <t>arena_finish_text2</t>
  </si>
  <si>
    <t>贵族在日赛获指定名次有额外奖励</t>
  </si>
  <si>
    <t>arena_finish_text1</t>
  </si>
  <si>
    <t>只要进入50名，就会有奖励！</t>
  </si>
  <si>
    <t>arena_finish_text0</t>
  </si>
  <si>
    <t>未上榜</t>
  </si>
  <si>
    <t>如果玩家排名大于1000名则提示“未上榜”</t>
  </si>
  <si>
    <t>jjc_tips1</t>
  </si>
  <si>
    <t>今天的比赛还有%{0}分钟就结束啦，快完成比赛吧，不然会没有成绩的~</t>
  </si>
  <si>
    <t>jjc_tips2</t>
  </si>
  <si>
    <t>恭喜您，今日首次达到%{0}积分，完成比赛后请在邮箱领取奖励</t>
  </si>
  <si>
    <t>jjc_tips3</t>
  </si>
  <si>
    <t>恭喜您，超越了自己的本周最高积分，再接再厉</t>
  </si>
  <si>
    <t>arena_bubble</t>
  </si>
  <si>
    <t>参与竞技，赢大奖</t>
  </si>
  <si>
    <t>渔场中返回大厅后弹出，每个号每天3次</t>
  </si>
  <si>
    <t>arena_bubble2</t>
  </si>
  <si>
    <t>莫休莫止，再战辉煌！</t>
  </si>
  <si>
    <t>竞技场中返回大厅后弹出，不限制次数</t>
  </si>
  <si>
    <t>arena_aim1</t>
  </si>
  <si>
    <t>您已开启【智能瞄准】～</t>
  </si>
  <si>
    <t>jjc技能开关</t>
  </si>
  <si>
    <t>arena_aim2</t>
  </si>
  <si>
    <t>您已开启【手动瞄准】～</t>
  </si>
  <si>
    <t>arena_aim3</t>
  </si>
  <si>
    <t>点击屏幕中的鱼进行攻击</t>
  </si>
  <si>
    <t>jjc技能开关提示</t>
  </si>
  <si>
    <t>code_1</t>
  </si>
  <si>
    <t>您的操作有误，请稍后重试。如有疑问请咨询客服哟</t>
  </si>
  <si>
    <t>参数错误</t>
  </si>
  <si>
    <t>服务器出现无法解释的错误时会提示这个，见到就是见到bug，修饰一下文本</t>
  </si>
  <si>
    <t>code_2</t>
  </si>
  <si>
    <t>操作不存在。如有疑问请咨询客服哟</t>
  </si>
  <si>
    <t>操作不存在</t>
  </si>
  <si>
    <t>code_1001</t>
  </si>
  <si>
    <t>当前昵称已被占用，请更换后再试</t>
  </si>
  <si>
    <t>昵称已被占用</t>
  </si>
  <si>
    <t>code_1002</t>
  </si>
  <si>
    <t>角色不存在</t>
  </si>
  <si>
    <t>code_1003</t>
  </si>
  <si>
    <t>房间不存在</t>
  </si>
  <si>
    <t>code_1004</t>
  </si>
  <si>
    <t>您的账号因网络波动或长时间不在线已处于掉线状态</t>
  </si>
  <si>
    <t>不在线</t>
  </si>
  <si>
    <t>code_1005</t>
  </si>
  <si>
    <t>您已不处于破产状态了哦~</t>
  </si>
  <si>
    <t>您已不处于破产状态</t>
  </si>
  <si>
    <t>code_1006</t>
  </si>
  <si>
    <t>您今日的发财金领取次数已用完</t>
  </si>
  <si>
    <t>您今日的补偿金领取次数已用完</t>
  </si>
  <si>
    <t>code_1007</t>
  </si>
  <si>
    <t>发财金冷却中</t>
  </si>
  <si>
    <t>补偿金cd中（技能等待中）</t>
  </si>
  <si>
    <t>code_1008</t>
  </si>
  <si>
    <t>您当前捕获的黄金鱼数量不够，请继续捕捉后重试</t>
  </si>
  <si>
    <t>您当前捕获的黄金鱼数量不够，无法抽奖</t>
  </si>
  <si>
    <t>code_1009</t>
  </si>
  <si>
    <t>当前物品库存已无或不存在，暂时无法购买</t>
  </si>
  <si>
    <t>当前物品库存已无或不存在无法购买</t>
  </si>
  <si>
    <t>code_1010</t>
  </si>
  <si>
    <t>此物品无法购买。如有疑问请咨询客服哟</t>
  </si>
  <si>
    <t>此物品无法购买</t>
  </si>
  <si>
    <t>code_1011</t>
  </si>
  <si>
    <t>此物品已超出购买上限，请换一种吧~</t>
  </si>
  <si>
    <t>此物品已超出购买上限</t>
  </si>
  <si>
    <t>code_1012</t>
  </si>
  <si>
    <t>星钻不足哦~</t>
  </si>
  <si>
    <t>钻石不足</t>
  </si>
  <si>
    <t>code_1013</t>
  </si>
  <si>
    <t>物品数量不足</t>
  </si>
  <si>
    <t>code_1014</t>
  </si>
  <si>
    <t>查询的角色不存在</t>
  </si>
  <si>
    <t>code_1015</t>
  </si>
  <si>
    <t>您的贵族等级不足，无法赠送哟</t>
  </si>
  <si>
    <t>VIP等级不足，无法赠送</t>
  </si>
  <si>
    <t>code_1016</t>
  </si>
  <si>
    <t>邮件没有附件奖励，无法领取哟</t>
  </si>
  <si>
    <t>没有邮件奖励，无法领取</t>
  </si>
  <si>
    <t>code_1017</t>
  </si>
  <si>
    <t>贵族等级不足，无法购买，请提升贵族等级后重试</t>
  </si>
  <si>
    <t>VIP等级不足，无法购买</t>
  </si>
  <si>
    <t>code_1018</t>
  </si>
  <si>
    <t>您所选的名字包含屏蔽字，请重新输入</t>
  </si>
  <si>
    <t>名字包含屏蔽字，请重新选择</t>
  </si>
  <si>
    <t>code_1019</t>
  </si>
  <si>
    <t>请选择性别</t>
  </si>
  <si>
    <t>性别配置不正确</t>
  </si>
  <si>
    <t>code_1020</t>
  </si>
  <si>
    <t>头像图标不存在，请重新选择</t>
  </si>
  <si>
    <t>头像图标不存在</t>
  </si>
  <si>
    <t>code_1021</t>
  </si>
  <si>
    <t>此物品无法使用</t>
  </si>
  <si>
    <t>code_1022</t>
  </si>
  <si>
    <t>玩家商城不存在</t>
  </si>
  <si>
    <t>code_1023</t>
  </si>
  <si>
    <t>模板不存在</t>
  </si>
  <si>
    <t>code_1024</t>
  </si>
  <si>
    <t>奖励模板不存在</t>
  </si>
  <si>
    <t>code_1025</t>
  </si>
  <si>
    <t>您已登录了游戏，无需重复登录</t>
  </si>
  <si>
    <t>已经登录了游戏</t>
  </si>
  <si>
    <t>code_1026</t>
  </si>
  <si>
    <t>玩家签到信息不存在</t>
  </si>
  <si>
    <t>code_1027</t>
  </si>
  <si>
    <t>玩家签到状态更改失败或奖励发放失败</t>
  </si>
  <si>
    <t>code_1028</t>
  </si>
  <si>
    <t xml:space="preserve">此物品已超上限 </t>
  </si>
  <si>
    <t>code_1029</t>
  </si>
  <si>
    <t>邮件已过期或不存在</t>
  </si>
  <si>
    <t>code_1030</t>
  </si>
  <si>
    <t>当前不在竞技场比赛时间，请于00:00-23:30内参与比赛</t>
  </si>
  <si>
    <t>code_1031</t>
  </si>
  <si>
    <t>竞技场当前不在报名时间内哦</t>
  </si>
  <si>
    <t>竞技场不在报名时间</t>
  </si>
  <si>
    <t>code_1032</t>
  </si>
  <si>
    <t>当前未达到进入竞技场所需的最低炮倍哦</t>
  </si>
  <si>
    <t>竞技场炮倍不足</t>
  </si>
  <si>
    <t>code_1033</t>
  </si>
  <si>
    <t>当前未达到进入竞技场所需的最低金币哦</t>
  </si>
  <si>
    <t>竞技场金币不足</t>
  </si>
  <si>
    <t>code_1034</t>
  </si>
  <si>
    <t>当前未达到进入竞技场所需的最低星钻哦</t>
  </si>
  <si>
    <t>竞技场钻石不足</t>
  </si>
  <si>
    <t>code_1035</t>
  </si>
  <si>
    <t>金币不足哦～</t>
  </si>
  <si>
    <t>金币不足</t>
  </si>
  <si>
    <t>code_1036</t>
  </si>
  <si>
    <t>点券不足哦～</t>
  </si>
  <si>
    <t>点券不足</t>
  </si>
  <si>
    <t>code_1037</t>
  </si>
  <si>
    <t>此房间暂时无法使用召唤，请稍后再试</t>
  </si>
  <si>
    <t>此房间无法使用召唤</t>
  </si>
  <si>
    <t>code_1038</t>
  </si>
  <si>
    <t>召唤【鱼】的数量已达上限，请稍后使用</t>
  </si>
  <si>
    <t>code_1039</t>
  </si>
  <si>
    <t>冰冻期间无法使用召唤技能哟</t>
  </si>
  <si>
    <t>冰冻期间无法使用召唤</t>
  </si>
  <si>
    <t>code_1040</t>
  </si>
  <si>
    <t>其他人悬赏任务期间，无法使用冰冻</t>
  </si>
  <si>
    <t>code_1041</t>
  </si>
  <si>
    <t>暂时无法在此房间使用冰冻，请稍后再试</t>
  </si>
  <si>
    <t>此房间无法使用冰冻</t>
  </si>
  <si>
    <t>code_1042</t>
  </si>
  <si>
    <t>积分赛即将结束，请稍后使用冰冻</t>
  </si>
  <si>
    <t>code_1043</t>
  </si>
  <si>
    <t>使用狂暴期间无法使用锁定哦~</t>
  </si>
  <si>
    <t>狂暴期间无法使用锁定</t>
  </si>
  <si>
    <t>浅灰色</t>
  </si>
  <si>
    <t>code_1044</t>
  </si>
  <si>
    <t>您的贵族等级不足，暂时无法使用此级别的狂暴</t>
  </si>
  <si>
    <t>无法使用此级别的狂暴</t>
  </si>
  <si>
    <t>c0c5d4</t>
  </si>
  <si>
    <t>code_1049</t>
  </si>
  <si>
    <t>您今日充值额度已达限制，请明日再充</t>
  </si>
  <si>
    <t>code_1050</t>
  </si>
  <si>
    <t>您今日已购买过一次，请明天再来哦～</t>
  </si>
  <si>
    <t>您今日已兑换过一次，请明天再来哦～</t>
  </si>
  <si>
    <t>code_1051</t>
  </si>
  <si>
    <t>您当前的炮倍不足，未触发邀请哦~</t>
  </si>
  <si>
    <t>boss邀请炮倍不足</t>
  </si>
  <si>
    <t>code_1052</t>
  </si>
  <si>
    <t>邀请失败，请重新选择邀请到不同的群哦~</t>
  </si>
  <si>
    <t>无分享数据</t>
  </si>
  <si>
    <t>分享达到一定次数后，有概率失败时的提示词</t>
  </si>
  <si>
    <t>code_1052_1</t>
  </si>
  <si>
    <t>邀请失败，请选择邀请群好友</t>
  </si>
  <si>
    <t>小于分享4秒提示词</t>
  </si>
  <si>
    <t>code_1053</t>
  </si>
  <si>
    <t>邀请成功</t>
  </si>
  <si>
    <t>邀请次数达到上限</t>
  </si>
  <si>
    <t>code_1054</t>
  </si>
  <si>
    <t>成长礼包奖励领取失败，请重试</t>
  </si>
  <si>
    <t>玩家成长礼包数据不存在</t>
  </si>
  <si>
    <t>code_1055</t>
  </si>
  <si>
    <t>成长礼包已领取成功</t>
  </si>
  <si>
    <t>玩家成长礼包已领取</t>
  </si>
  <si>
    <t>code_1056</t>
  </si>
  <si>
    <t>您今日已领取过奖励了哦~</t>
  </si>
  <si>
    <t>已收藏</t>
  </si>
  <si>
    <t>code_1057</t>
  </si>
  <si>
    <t>服务器暂未开放，请稍后重试</t>
  </si>
  <si>
    <t>服务器暂未开放</t>
  </si>
  <si>
    <t>code_1058</t>
  </si>
  <si>
    <t>活动不存在或已过期。如有疑问请咨询客服哟</t>
  </si>
  <si>
    <t>活动不存在或已过期</t>
  </si>
  <si>
    <t>code_1059</t>
  </si>
  <si>
    <t>活动奖励不存在或已领取。如有疑问请咨询客服哟</t>
  </si>
  <si>
    <t>活动奖励不存在</t>
  </si>
  <si>
    <t>code_1060</t>
  </si>
  <si>
    <t>未达到领取奖励的目标。如有疑问请咨询客服哟</t>
  </si>
  <si>
    <t>未达到领取奖励的目标</t>
  </si>
  <si>
    <t>code_1061</t>
  </si>
  <si>
    <t>活动奖励已领取</t>
  </si>
  <si>
    <t>code_1062</t>
  </si>
  <si>
    <t>道具数量达到上限，请整理背包后再尝试</t>
  </si>
  <si>
    <t>code_1063</t>
  </si>
  <si>
    <t>您已购买过此礼包，不能重复购买哦～</t>
  </si>
  <si>
    <t>首充玩家点击过”立即获得“快出现提示</t>
  </si>
  <si>
    <t>code_1064</t>
  </si>
  <si>
    <t>【福卡鱼潮】期间，不能使用冰冻哦～</t>
  </si>
  <si>
    <t>话费鱼潮不能使用冰冻</t>
  </si>
  <si>
    <t>code_1064-f</t>
  </si>
  <si>
    <t>兑换券鱼潮不能使用冰冻</t>
  </si>
  <si>
    <t>code_1065</t>
  </si>
  <si>
    <t>您今日的抽奖次数已达上限哦~</t>
  </si>
  <si>
    <t>code_1066</t>
  </si>
  <si>
    <t>任务不存在或已完成（每日0点重置进度哟）</t>
  </si>
  <si>
    <t>任务不存在</t>
  </si>
  <si>
    <t>code_1067</t>
  </si>
  <si>
    <t>请完成任务后在来领取奖励吧~</t>
  </si>
  <si>
    <t>任务未完成</t>
  </si>
  <si>
    <t>code_1068</t>
  </si>
  <si>
    <t>此任务奖励已领取</t>
  </si>
  <si>
    <t>已经领取过奖励</t>
  </si>
  <si>
    <t>code_1069</t>
  </si>
  <si>
    <t>任务数据异常</t>
  </si>
  <si>
    <t>code_1070</t>
  </si>
  <si>
    <t>您已经对该玩家点过赞啦～</t>
  </si>
  <si>
    <t>已经点过赞了</t>
  </si>
  <si>
    <t>code_1071</t>
  </si>
  <si>
    <t>您今日点赞次数已达上限5次</t>
  </si>
  <si>
    <t>点赞达到上限</t>
  </si>
  <si>
    <t>code_1074</t>
  </si>
  <si>
    <t>对方大红大紫，被赠送的红包数量超过上限，请明天再赠送吧！</t>
  </si>
  <si>
    <t>被赠送红包的数量已满</t>
  </si>
  <si>
    <t>code_1075</t>
  </si>
  <si>
    <t>您已拆开所有的红包了哦~</t>
  </si>
  <si>
    <t>没有可拆红包</t>
  </si>
  <si>
    <t>code_1076</t>
  </si>
  <si>
    <t>您今日拆开红包的次数已达上限啦~</t>
  </si>
  <si>
    <t>拆红包次数已达上限，请购买月卡</t>
  </si>
  <si>
    <t>code_1077</t>
  </si>
  <si>
    <t>今日拆开红包的次数已达上限</t>
  </si>
  <si>
    <t>拆红包次数已达上限</t>
  </si>
  <si>
    <t>code_1078</t>
  </si>
  <si>
    <t>您的礼包码已被使用过</t>
  </si>
  <si>
    <t>已兑换过此礼包</t>
  </si>
  <si>
    <t>code_1079</t>
  </si>
  <si>
    <t>您输入的礼包码不存在，请检查后重试</t>
  </si>
  <si>
    <t>兑换码错误</t>
  </si>
  <si>
    <t>code_1080</t>
  </si>
  <si>
    <t>您的礼包码已过期</t>
  </si>
  <si>
    <t>兑换码失效</t>
  </si>
  <si>
    <t>code_1081</t>
  </si>
  <si>
    <t>此类奖品中，您的购买次数已达上限</t>
  </si>
  <si>
    <t>此类奖品中，您的兑换次数已达上限</t>
  </si>
  <si>
    <t>code_1082</t>
  </si>
  <si>
    <t>您已和该玩家是好友了哦</t>
  </si>
  <si>
    <t>已经是好友</t>
  </si>
  <si>
    <t>code_1083</t>
  </si>
  <si>
    <t>您的好友已达上限，暂时不能添加新的好友了哦</t>
  </si>
  <si>
    <t>好友上限</t>
  </si>
  <si>
    <t>code_1084</t>
  </si>
  <si>
    <t>对方好友已达上限，暂时不能添加了哦</t>
  </si>
  <si>
    <t>对方好友上限</t>
  </si>
  <si>
    <t>code_1085</t>
  </si>
  <si>
    <t>您的好友申请已达上限，快去处理一下吧~</t>
  </si>
  <si>
    <t>申请列表上限</t>
  </si>
  <si>
    <t>code_1086</t>
  </si>
  <si>
    <t>您已经向该玩家发送过好友申请啦</t>
  </si>
  <si>
    <t>已经在对方申请列表</t>
  </si>
  <si>
    <t>code_1087</t>
  </si>
  <si>
    <t>该玩家已设置拒绝好友申请</t>
  </si>
  <si>
    <t>拒绝添加开关已打开</t>
  </si>
  <si>
    <t>code_1088</t>
  </si>
  <si>
    <t>该玩家不存在，请重新搜索账号</t>
  </si>
  <si>
    <t>申请操作玩家不存在</t>
  </si>
  <si>
    <t>code_1089</t>
  </si>
  <si>
    <t>该玩家已不是您的好友</t>
  </si>
  <si>
    <t>不是好友</t>
  </si>
  <si>
    <t>code_1090</t>
  </si>
  <si>
    <t>广告获取失败，请重新观看</t>
  </si>
  <si>
    <t>无广告数据</t>
  </si>
  <si>
    <t>code_1091</t>
  </si>
  <si>
    <t>今日领取奖励的次数已达上限哦</t>
  </si>
  <si>
    <t>广告次数达到上限</t>
  </si>
  <si>
    <t>code_1092</t>
  </si>
  <si>
    <t>奖励已领取成功</t>
  </si>
  <si>
    <t>广告奖励已领取</t>
  </si>
  <si>
    <t>code_1093</t>
  </si>
  <si>
    <t>观看完成才能领取奖励哦</t>
  </si>
  <si>
    <t>未观看广告</t>
  </si>
  <si>
    <t>code_1094</t>
  </si>
  <si>
    <t>搜索玩家不存在</t>
  </si>
  <si>
    <t>code_1095</t>
  </si>
  <si>
    <t>请达到任务目标后再来领取奖励哦~</t>
  </si>
  <si>
    <t>无可领取奖励</t>
  </si>
  <si>
    <t>code_1096</t>
  </si>
  <si>
    <t>新手任务已完成</t>
  </si>
  <si>
    <t>code_1097</t>
  </si>
  <si>
    <t>当前任务未完成</t>
  </si>
  <si>
    <t>code_1098</t>
  </si>
  <si>
    <t>新手引导已经完成 </t>
  </si>
  <si>
    <t>code_1099</t>
  </si>
  <si>
    <t>当前步骤已完成</t>
  </si>
  <si>
    <t>code_1900</t>
  </si>
  <si>
    <t>恭喜您成功登录！</t>
  </si>
  <si>
    <t>成功</t>
  </si>
  <si>
    <t>code_1901</t>
  </si>
  <si>
    <t>无效数据</t>
  </si>
  <si>
    <t>code_1902</t>
  </si>
  <si>
    <t>您输入的验证码有误，请查证后重试</t>
  </si>
  <si>
    <t>验证码不对</t>
  </si>
  <si>
    <t>code_1903</t>
  </si>
  <si>
    <t>你输入的验证码已失效</t>
  </si>
  <si>
    <t>验证码失效</t>
  </si>
  <si>
    <t>code_1904</t>
  </si>
  <si>
    <t>异常</t>
  </si>
  <si>
    <t>code_1905</t>
  </si>
  <si>
    <t>手机号有误，请重新输入</t>
  </si>
  <si>
    <t>手机号不对</t>
  </si>
  <si>
    <t>code_1906</t>
  </si>
  <si>
    <t>您的操作过于频繁，请稍后再试</t>
  </si>
  <si>
    <t>操作过于频繁</t>
  </si>
  <si>
    <t>code_1907</t>
  </si>
  <si>
    <t>服务器有点忙，您的角色创建失败啦，请您重试一下吧~</t>
  </si>
  <si>
    <t>玩家创建失败</t>
  </si>
  <si>
    <t>code_1908</t>
  </si>
  <si>
    <t>此手机号已超出今日接收验证码的上限，请更换号码或明日再试</t>
  </si>
  <si>
    <t>超出每日获取验证码次数</t>
  </si>
  <si>
    <t>code_1909</t>
  </si>
  <si>
    <t>您输入的密码错误</t>
  </si>
  <si>
    <t>密码错误</t>
  </si>
  <si>
    <t>code_1910</t>
  </si>
  <si>
    <t>新旧密码一致，请您重新输入新密码</t>
  </si>
  <si>
    <t>新旧密码一致</t>
  </si>
  <si>
    <t>code_1911</t>
  </si>
  <si>
    <t>该手机号已绑定了10个账号，请更换手机号进行绑定</t>
  </si>
  <si>
    <t>手机号绑定人数已达上限</t>
  </si>
  <si>
    <t>code_1914</t>
  </si>
  <si>
    <t>今日已达购买上限，请明日再购买哟</t>
  </si>
  <si>
    <t>喜从天降    购买次数超出</t>
  </si>
  <si>
    <t>code_1915</t>
  </si>
  <si>
    <t>登录已失效，为保证安全，本次登录需要验证</t>
  </si>
  <si>
    <t>token已过期</t>
  </si>
  <si>
    <t>code_1916</t>
  </si>
  <si>
    <t>已绑定此手机号了，请勿重复绑定</t>
  </si>
  <si>
    <t>已经绑定手机</t>
  </si>
  <si>
    <t>code_1917</t>
  </si>
  <si>
    <t>请输入2~4个字的中文名字</t>
  </si>
  <si>
    <t>名字不正确</t>
  </si>
  <si>
    <t>code_1918</t>
  </si>
  <si>
    <t>请输入正确的二代身份证件号码</t>
  </si>
  <si>
    <t>身份证不正确</t>
  </si>
  <si>
    <t>code_1919</t>
  </si>
  <si>
    <t>已经实名认证过，无需重复认证</t>
  </si>
  <si>
    <t>已经实名认证过</t>
  </si>
  <si>
    <t>code_1920</t>
  </si>
  <si>
    <t>密码错误次数已达5次，请15分钟后再试</t>
  </si>
  <si>
    <t>今日密码错误超过5次,15分钟后继续</t>
  </si>
  <si>
    <t>code_1921</t>
  </si>
  <si>
    <t>账号绑定24小时之后，才可以进行更换绑定手机号操作</t>
  </si>
  <si>
    <t>绑定未超过24小时，无法重绑定</t>
  </si>
  <si>
    <t>code_1922</t>
  </si>
  <si>
    <t>即将切换场景，请不要使用道具哦~</t>
  </si>
  <si>
    <t>code_2001</t>
  </si>
  <si>
    <t>道具库存不足，请明日再兑</t>
  </si>
  <si>
    <t>库存不足</t>
  </si>
  <si>
    <t>code_1101</t>
  </si>
  <si>
    <t>姓名或身份证号有误，请查验后再次提交</t>
  </si>
  <si>
    <t>code_1102</t>
  </si>
  <si>
    <t>请先实名认证后才能购买商品哦</t>
  </si>
  <si>
    <t>code_1106</t>
  </si>
  <si>
    <t>功能尚未开启，敬请期待</t>
  </si>
  <si>
    <t>功能未开启</t>
  </si>
  <si>
    <t>code_1103</t>
  </si>
  <si>
    <t>今日投喂次数已达上限</t>
  </si>
  <si>
    <t>投食次数上限</t>
  </si>
  <si>
    <t>code_1104</t>
  </si>
  <si>
    <t>投喂需消耗的星钻不足咯~</t>
  </si>
  <si>
    <t>投食消耗物资不足</t>
  </si>
  <si>
    <t>code_1105</t>
  </si>
  <si>
    <t>招财猫等级已达上限，无需继续投喂了哦~</t>
  </si>
  <si>
    <t>金猪满级 无法喂食</t>
  </si>
  <si>
    <t>code_1109</t>
  </si>
  <si>
    <t>当前已没有可领取的金币</t>
  </si>
  <si>
    <t>没有可领取的金币</t>
  </si>
  <si>
    <t>code_1110</t>
  </si>
  <si>
    <t>龙蛋已刷新，请重试</t>
  </si>
  <si>
    <t>金蛋已经刷新</t>
  </si>
  <si>
    <t>code_1111</t>
  </si>
  <si>
    <t>金蛋已经领取</t>
  </si>
  <si>
    <t>code_1112</t>
  </si>
  <si>
    <t>老玩家回归礼包已经领取成功</t>
  </si>
  <si>
    <t>回流礼包已经领取过</t>
  </si>
  <si>
    <t>code_1113</t>
  </si>
  <si>
    <t>已领取成功</t>
  </si>
  <si>
    <t>回流礼包不存在</t>
  </si>
  <si>
    <t>code_1114</t>
  </si>
  <si>
    <t>活动已结束</t>
  </si>
  <si>
    <t>明日礼活动关闭</t>
  </si>
  <si>
    <t>code_1115</t>
  </si>
  <si>
    <t>请先领取宝藏后再许愿哦</t>
  </si>
  <si>
    <t>明日礼 有未领取的奖励</t>
  </si>
  <si>
    <t>code_1116</t>
  </si>
  <si>
    <t>许愿次数已达今日上限哦~</t>
  </si>
  <si>
    <t>明日礼 当日次数上限</t>
  </si>
  <si>
    <t>code_1117</t>
  </si>
  <si>
    <t>剩余许愿次数不足，请稍后再试</t>
  </si>
  <si>
    <t>明日礼 当日次数不足</t>
  </si>
  <si>
    <t>code_1118</t>
  </si>
  <si>
    <t>当前宝藏已领取过</t>
  </si>
  <si>
    <t>明日礼 当前不可领取</t>
  </si>
  <si>
    <t>code_1119</t>
  </si>
  <si>
    <t>您的金币不满足进入新房间需求</t>
  </si>
  <si>
    <t>金币不足或解锁炮倍不足，无法进入房间</t>
  </si>
  <si>
    <t>code_1120</t>
  </si>
  <si>
    <t>已向该玩家发送过申请，请等待通过验证</t>
  </si>
  <si>
    <t>对方已经在我的申请列表</t>
  </si>
  <si>
    <t>code_1121</t>
  </si>
  <si>
    <t>话费赛期间不能召唤出主宰</t>
  </si>
  <si>
    <t>话费赛期间不能召唤出boss</t>
  </si>
  <si>
    <t>code_1122</t>
  </si>
  <si>
    <t>今日月卡奖励已领取啦~明日再来吧</t>
  </si>
  <si>
    <t>今日月卡奖励已领取</t>
  </si>
  <si>
    <t>code_1123</t>
  </si>
  <si>
    <t>免费领取类型不存在</t>
  </si>
  <si>
    <t>code_1124</t>
  </si>
  <si>
    <t>已经领取过了，请等待重置</t>
  </si>
  <si>
    <t>code_1135</t>
  </si>
  <si>
    <t>房间内已有主宰，无法进行召唤</t>
  </si>
  <si>
    <t>房间内已有boss，无法进行召唤</t>
  </si>
  <si>
    <t>code_1136</t>
  </si>
  <si>
    <t>活动已经刷新</t>
  </si>
  <si>
    <t>code_1137</t>
  </si>
  <si>
    <t>转盘活动今天档位已全部购买，请明日继续~</t>
  </si>
  <si>
    <t>code_1138</t>
  </si>
  <si>
    <t>幸运抽抽乐抽取次数达到上限，请明日再来吧~</t>
  </si>
  <si>
    <t>幸运金币  次数限制</t>
  </si>
  <si>
    <t>code_1139</t>
  </si>
  <si>
    <t>购买月卡之后才可使用 </t>
  </si>
  <si>
    <t>code_1140</t>
  </si>
  <si>
    <t>物品不存在无法合并</t>
  </si>
  <si>
    <t>code_1141</t>
  </si>
  <si>
    <t>还没到领取时间</t>
  </si>
  <si>
    <t>code_1142</t>
  </si>
  <si>
    <t>还有其他奖励未领取</t>
  </si>
  <si>
    <t>code_1143</t>
  </si>
  <si>
    <t>当前没有翻牌次数</t>
  </si>
  <si>
    <t>翻牌次数不足</t>
  </si>
  <si>
    <t>code_1144</t>
  </si>
  <si>
    <t>您已经翻过该牌啦</t>
  </si>
  <si>
    <t>此牌已翻过，请重新选择</t>
  </si>
  <si>
    <t>code_1145</t>
  </si>
  <si>
    <t>已经兑换过此奖励</t>
  </si>
  <si>
    <t>code_1146</t>
  </si>
  <si>
    <t>不满足翻牌条件</t>
  </si>
  <si>
    <t>不满足兑换条件</t>
  </si>
  <si>
    <t>code_1147</t>
  </si>
  <si>
    <t>vip等级不够</t>
  </si>
  <si>
    <t>code_1148</t>
  </si>
  <si>
    <t>本周奖励已领取，下周可继续领取</t>
  </si>
  <si>
    <t>推送-已经领取过奖励 </t>
  </si>
  <si>
    <t>code_1149</t>
  </si>
  <si>
    <t>加强转盘-参数异常</t>
  </si>
  <si>
    <t>code_1150</t>
  </si>
  <si>
    <t>月卡的时间已过期</t>
  </si>
  <si>
    <t>code_1151</t>
  </si>
  <si>
    <t>弹珠活动-参数异常</t>
  </si>
  <si>
    <t>code_1152</t>
  </si>
  <si>
    <t>道具不足了哦</t>
  </si>
  <si>
    <t>弹珠活动-道具不足</t>
  </si>
  <si>
    <t>code_1153</t>
  </si>
  <si>
    <t>需要消耗的弹珠不足哦</t>
  </si>
  <si>
    <t>弹珠活动-消耗不足</t>
  </si>
  <si>
    <t>code_1154</t>
  </si>
  <si>
    <t>道具超过上限</t>
  </si>
  <si>
    <t>弹珠活动-道具超过上限</t>
  </si>
  <si>
    <t>code_1155</t>
  </si>
  <si>
    <t>实名认证-30天冷却时间未到，不能重新认证</t>
  </si>
  <si>
    <t>code_1156</t>
  </si>
  <si>
    <t>实名认证-单日次数上限</t>
  </si>
  <si>
    <t>code_1157</t>
  </si>
  <si>
    <t>实名认证-认证失败</t>
  </si>
  <si>
    <t>code_1158</t>
  </si>
  <si>
    <t>实名认证-身份证匹配失败 </t>
  </si>
  <si>
    <t>code_1159</t>
  </si>
  <si>
    <t>实名认证-已经完成认证</t>
  </si>
  <si>
    <t>code_1160</t>
  </si>
  <si>
    <t>实名认证-游客最多体验一小时，已达上限</t>
  </si>
  <si>
    <t>code_1161</t>
  </si>
  <si>
    <t>实名认证-未成年人22-次日9点不可体验游戏</t>
  </si>
  <si>
    <t>code_1162</t>
  </si>
  <si>
    <t>实名认证-未成年人每日游戏达到上限</t>
  </si>
  <si>
    <t>code_1163</t>
  </si>
  <si>
    <t>实名认证-未实名认证，不可充值</t>
  </si>
  <si>
    <t>code_1164</t>
  </si>
  <si>
    <t>实名认证-未满8周岁，不可充值</t>
  </si>
  <si>
    <t>code_1165</t>
  </si>
  <si>
    <t>实名认证-超过单笔上限</t>
  </si>
  <si>
    <t>code_1166</t>
  </si>
  <si>
    <t>实名认证-超过月累计充值上限</t>
  </si>
  <si>
    <t>code_1167</t>
  </si>
  <si>
    <t>实名认证-认证中，请稍后再试</t>
  </si>
  <si>
    <t>code_1171</t>
  </si>
  <si>
    <t>房间解锁礼包今日已购买过，请明日再来购买</t>
  </si>
  <si>
    <t>code_1172</t>
  </si>
  <si>
    <t>点券购买，点券不足</t>
  </si>
  <si>
    <t>code_1177</t>
  </si>
  <si>
    <t>回归豪礼-已过期或已领取过</t>
  </si>
  <si>
    <t>code_1178</t>
  </si>
  <si>
    <t>回归豪礼-礼包已经购买过 </t>
  </si>
  <si>
    <t>code_1179</t>
  </si>
  <si>
    <t>房间已满</t>
  </si>
  <si>
    <t>code_1180</t>
  </si>
  <si>
    <t>在线礼包-已开启</t>
  </si>
  <si>
    <t>code_1181</t>
  </si>
  <si>
    <t>在线礼包-已领取过或未达到领取条件</t>
  </si>
  <si>
    <t>code_1182</t>
  </si>
  <si>
    <t>翅膀-钻石不足，无法购买翅膀</t>
  </si>
  <si>
    <t>code_1183</t>
  </si>
  <si>
    <t>翅膀-该翅膀还未激活</t>
  </si>
  <si>
    <t>code_1184</t>
  </si>
  <si>
    <t>该翅膀已装备~</t>
  </si>
  <si>
    <t>锻造</t>
  </si>
  <si>
    <t>翅膀-该翅膀已装备，请勿重复操作</t>
  </si>
  <si>
    <t>code_1185</t>
  </si>
  <si>
    <t>翅膀-该翅膀已经拥有，并且是永久的，无需重复购买</t>
  </si>
  <si>
    <t>code_1186</t>
  </si>
  <si>
    <t>限时领金币-时间未到，不可领取福利金</t>
  </si>
  <si>
    <t>code_1187</t>
  </si>
  <si>
    <t>锻造所需要的石头数量不足</t>
  </si>
  <si>
    <t>code_1188</t>
  </si>
  <si>
    <t>已解锁该炮倍</t>
  </si>
  <si>
    <t>net_status</t>
  </si>
  <si>
    <t>net_status2</t>
  </si>
  <si>
    <t>网络出现问题，请检查网络！</t>
  </si>
  <si>
    <t>led_0</t>
  </si>
  <si>
    <t>文明游戏，禁止赌博。抵制不良游戏，拒绝盗版游戏。注意自我保护，谨防受骗上当。</t>
  </si>
  <si>
    <t>led_1</t>
  </si>
  <si>
    <t>&lt;img src='ui_led_xitong_01' /&gt;维护公告:&lt;img src='ui_led_xitong_01' /&gt;本游戏将于%{0}停机进行更新维护工作。请广大玩家在维护前退出游戏，以免出现不必要的损失。维护过程中将暂时无法登录和体验游戏，请您耐心等待。</t>
  </si>
  <si>
    <t>led_2</t>
  </si>
  <si>
    <t>竞技场即将开启，请广大玩家提前做好准备，参与竞技场挑战，丰厚&lt;img src='ui_led_lipin_01' /&gt;排名大奖&lt;img src='ui_led_lipin_01' /&gt;等您拿！</t>
  </si>
  <si>
    <t>竞技场提前10分钟通知，写到代码中的</t>
  </si>
  <si>
    <t>led_3</t>
  </si>
  <si>
    <t>恭喜&lt;color=#fffc23&gt;%{0}&lt;/color&gt;击败了&lt;color=#fffc23&gt;%{1}&lt;/color&gt;，夺得竞技场的日擂主宝座&lt;img src='ui_led_guanjun_01' /&gt;，傲视群雄！快来挑战吧！&lt;img src='ui_led_guli_01' /&gt;</t>
  </si>
  <si>
    <t>led_4</t>
  </si>
  <si>
    <t>恭喜&lt;color=#fffc23&gt;%{0}&lt;/color&gt;击败了&lt;color=#fffc23&gt;%{1}&lt;/color&gt;，夺得竞技场的周擂主王座&lt;img src='ui_led_guanjun_01' /&gt;，必定扬名四海，威震寰宇！快来挑战吧！&lt;img src='ui_led_guli_01' /&gt;</t>
  </si>
  <si>
    <t>led_5</t>
  </si>
  <si>
    <t>恭喜&lt;color=#fffc23&gt;%{0}&lt;/color&gt;使用%{1}倍炮&lt;img src='ui_led_paotai_01' /&gt;成功捕获%{2}主宰，获得&lt;img src='ui_led_qiandai_01' /&gt;&lt;color=#ff8a00&gt;%{3}&lt;/color&gt;金币，真是运气好到让人嫉妒啊！</t>
  </si>
  <si>
    <t>led_51</t>
  </si>
  <si>
    <t>恭喜&lt;color=#fffc23&gt;%{0}&lt;/color&gt;使用%{1}倍炮&lt;img src='ui_led_paotai_01' /&gt;成功捕获%{2}主宰，获得&lt;img src='ui_led_qiandai_01' /&gt;&lt;color=#ff8a00&gt;%{3}&lt;/color&gt;金币，人品爆棚啊！</t>
  </si>
  <si>
    <t>led_52</t>
  </si>
  <si>
    <t>恭喜&lt;color=#fffc23&gt;%{0}&lt;/color&gt;使用%{1}倍炮&lt;img src='ui_led_paotai_01' /&gt;成功捕获%{2}主宰，获得&lt;img src='ui_led_qiandai_01' /&gt;&lt;color=#ff8a00&gt;%{3}&lt;/color&gt;金币，此番必定名扬天下！</t>
  </si>
  <si>
    <t>led_53</t>
  </si>
  <si>
    <t>恭喜&lt;color=#fffc23&gt;%{0}&lt;/color&gt;使用%{1}倍炮&lt;img src='ui_led_paotai_01' /&gt;成功捕获%{2}主宰，获得&lt;img src='ui_led_qiandai_01' /&gt;&lt;color=#ff8a00&gt;%{3}&lt;/color&gt;金币，大家快来沾沾喜气吧！</t>
  </si>
  <si>
    <t>led_6</t>
  </si>
  <si>
    <t>恭喜玩家&lt;color=#fffc23&gt;%{0}&lt;/color&gt;升到了&lt;img src='ui_led_wangguan_01' /&gt;贵族%{1}，征战渔场，无人能挡！</t>
  </si>
  <si>
    <t>（升到VIP4以下，出现提示）</t>
  </si>
  <si>
    <t>led_7</t>
  </si>
  <si>
    <t>恭喜玩家&lt;color=#fffc23&gt;%{0}&lt;/color&gt;升到了&lt;img src='ui_led_wangguan_01' /&gt;贵族%{1}，豪气照亮了整个捕鱼世界！</t>
  </si>
  <si>
    <t>（升到VIP5以上，出现提示）</t>
  </si>
  <si>
    <t>led_8</t>
  </si>
  <si>
    <t>恭喜玩家&lt;color=#fffc23&gt;%{0}&lt;/color&gt;吉星高照，在&lt;color=#13ff19&gt;抽奖&lt;/color&gt;中完成了一次&lt;color=#ff8a00&gt;%{1}&lt;/color&gt;，获得了&lt;color=#ff8a00&gt;%{2}&lt;/color&gt;奖励！</t>
  </si>
  <si>
    <t>至尊抽奖提示</t>
  </si>
  <si>
    <t>led_81</t>
  </si>
  <si>
    <t>恭喜玩家&lt;color=#fffc23&gt;%{0}&lt;/color&gt;妙手一挥，在&lt;color=#13ff19&gt;抽奖&lt;/color&gt;中完成了一次&lt;color=#ff8a00&gt;%{1}&lt;/color&gt;，获得了&lt;color=#ff8a00&gt;%{2}&lt;/color&gt;奖励！</t>
  </si>
  <si>
    <t>led_82</t>
  </si>
  <si>
    <t>恭喜玩家&lt;color=#fffc23&gt;%{0}&lt;/color&gt;运势大吉，在&lt;color=#13ff19&gt;抽奖&lt;/color&gt;中完成了一次&lt;color=#ff8a00&gt;%{1}&lt;/color&gt;，获得了&lt;color=#ff8a00&gt;%{2}&lt;/color&gt;奖励！</t>
  </si>
  <si>
    <t>led_9</t>
  </si>
  <si>
    <t>恭喜&lt;color=#fffc23&gt;%{0}&lt;/color&gt;在&lt;img src='ui_led_game_01' /&gt;&lt;color=#13ff19&gt;秘境寻宝&lt;/color&gt;游戏中运势大吉，开启了大量宝箱，获得大奖&lt;img src='ui_led_qiandai_01' /&gt;&lt;color=#ff8a00&gt;%{1}&lt;/color&gt;金币！</t>
  </si>
  <si>
    <t>led_91</t>
  </si>
  <si>
    <t>恭喜&lt;color=#fffc23&gt;%{0}&lt;/color&gt;在&lt;img src='ui_led_game_01' /&gt;&lt;color=#13ff19&gt;秘境寻宝&lt;/color&gt;游戏中火眼金睛，开启了超多宝箱，获得大奖&lt;img src='ui_led_qiandai_01' /&gt;&lt;color=#ff8a00&gt;%{1}&lt;/color&gt;金币！</t>
  </si>
  <si>
    <t>led_92</t>
  </si>
  <si>
    <t>恭喜&lt;color=#fffc23&gt;%{0}&lt;/color&gt;在&lt;img src='ui_led_game_01' /&gt;&lt;color=#13ff19&gt;秘境寻宝&lt;/color&gt;游戏中出类拔萃，居然开启了如此多的宝箱，获得大奖&lt;img src='ui_led_qiandai_01' /&gt;&lt;color=#ff8a00&gt;%{1}&lt;/color&gt;金币！</t>
  </si>
  <si>
    <t>led_10</t>
  </si>
  <si>
    <t>恭喜&lt;color=#fffc23&gt;%{0}&lt;/color&gt;在&lt;img src='ui_led_game_01' /&gt;&lt;color=#13ff19&gt;贝壳猜猜猜&lt;/color&gt;中放开心扉妙手一挥选出了超高倍数贝壳，获得奖励&lt;img src='ui_led_qiandai_01' /&gt;&lt;color=#ff8a00&gt;%{1}&lt;/color&gt;金币，今天的运势谁与争锋！</t>
  </si>
  <si>
    <t>led_101</t>
  </si>
  <si>
    <t>恭喜&lt;color=#fffc23&gt;%{0}&lt;/color&gt;在&lt;img src='ui_led_game_01' /&gt;&lt;color=#13ff19&gt;贝壳猜猜猜&lt;/color&gt;中春风拂面财运高照翻出了高倍贝壳，获得奖励&lt;img src='ui_led_qiandai_01' /&gt;&lt;color=#ff8a00&gt;%{1}&lt;/color&gt;金币，实力与运气达到了巅峰！</t>
  </si>
  <si>
    <t>led_11_1</t>
  </si>
  <si>
    <t>&lt;color=#fffc23&gt;%{0}&lt;/color&gt;火眼金睛，使用%{1}倍炮&lt;img src='ui_led_paotai_01' /&gt;成功捕获&lt;color=#ff0054&gt; 真身 ·&lt;/color&gt;%{2}，获得&lt;img src='ui_led_qiandai_01' /&gt;&lt;color=#ff8a00&gt;%{3}&lt;/color&gt;金币！</t>
  </si>
  <si>
    <t>led_11_2</t>
  </si>
  <si>
    <t>&lt;color=#fffc23&gt;%{0}&lt;/color&gt;洞若观火，使用%{1}倍炮&lt;img src='ui_led_paotai_01' /&gt;成功捕获&lt;color=#ff0054&gt; 真身 ·&lt;/color&gt;%{2}，获得&lt;img src='ui_led_qiandai_01' /&gt;&lt;color=#ff8a00&gt;%{3}&lt;/color&gt;金币！</t>
  </si>
  <si>
    <t>led_11_3</t>
  </si>
  <si>
    <t>&lt;color=#fffc23&gt;%{0}&lt;/color&gt;独具慧眼，使用%{1}倍炮&lt;img src='ui_led_paotai_01' /&gt;成功捕获&lt;color=#ff0054&gt; 真身 ·&lt;/color&gt;%{2}，获得&lt;img src='ui_led_qiandai_01' /&gt;&lt;color=#ff8a00&gt;%{3}&lt;/color&gt;金币！</t>
  </si>
  <si>
    <t>led_12_1</t>
  </si>
  <si>
    <t>恭喜&lt;color=#fffc23&gt;%{0}&lt;/color&gt;使用%{1}倍炮&lt;img src='ui_led_paotai_01' /&gt;成功捕获 %{2}主宰 ，奖励翻了&lt;color=#ff8a00&gt;%{3}&lt;/color&gt;倍，获得&lt;img src='ui_led_qiandai_01' /&gt;&lt;color=#ff8a00&gt;%{4}&lt;/color&gt;金币，真是运气好到让人嫉妒啊！</t>
  </si>
  <si>
    <t>led_12_2</t>
  </si>
  <si>
    <t>恭喜&lt;color=#fffc23&gt;%{0}&lt;/color&gt;使用%{1}倍炮&lt;img src='ui_led_paotai_01' /&gt;成功捕获%{2}主宰 ，奖励翻了&lt;color=#ff8a00&gt;%{3}&lt;/color&gt;倍，获得&lt;img src='ui_led_qiandai_01' /&gt;&lt;color=#ff8a00&gt;%{4}&lt;/color&gt;金币，人品爆棚啊！</t>
  </si>
  <si>
    <t>led_12_3</t>
  </si>
  <si>
    <t>恭喜&lt;color=#fffc23&gt;%{0}&lt;/color&gt;使用%{1}倍炮&lt;img src='ui_led_paotai_01' /&gt;成功捕获%{2}主宰 ，奖励翻了&lt;color=#ff8a00&gt;%{3}&lt;/color&gt;倍，获得&lt;img src='ui_led_qiandai_01' /&gt;&lt;color=#ff8a00&gt;%{4}&lt;/color&gt;金币，此番必定名扬天下！</t>
  </si>
  <si>
    <t>led_13_1</t>
  </si>
  <si>
    <t>&lt;img src='ui_led_game_01' /&gt;&lt;color=#13ff19&gt;秘境寻宝&lt;/color&gt;游戏终极大奖来袭！！！恭喜&lt;color=#fffc23&gt;%{0}&lt;/color&gt;人品爆棚，开启了全部宝箱，获得终极奖励&lt;img src='ui_led_qiandai_01' /&gt;&lt;color=#ff8a00&gt;%{1}&lt;/color&gt;金币！</t>
  </si>
  <si>
    <t>led_13_2</t>
  </si>
  <si>
    <t>&lt;img src='ui_led_game_01' /&gt;&lt;color=#13ff19&gt;秘境寻宝&lt;/color&gt;游戏终极大奖来袭！！！恭喜&lt;color=#fffc23&gt;%{0}&lt;/color&gt;火眼金睛，开启了所有宝箱，获得终极大奖&lt;img src='ui_led_qiandai_01' /&gt;&lt;color=#ff8a00&gt;%{1}&lt;/color&gt;金币！</t>
  </si>
  <si>
    <t>led_14_1</t>
  </si>
  <si>
    <t>&lt;img src='ui_led_game_01' /&gt;&lt;color=#13ff19&gt;贝壳猜猜猜&lt;/color&gt;游戏终极大奖来袭！！！恭喜&lt;color=#fffc23&gt;%{0}&lt;/color&gt;，在游戏中放手一搏，获得终极大奖&lt;img src='ui_led_qiandai_01' /&gt;&lt;color=#ff8a00&gt;%{1}&lt;/color&gt;金币，其运势已无出其右！</t>
  </si>
  <si>
    <t>led_14_2</t>
  </si>
  <si>
    <t>&lt;img src='ui_led_game_01' /&gt;&lt;color=#13ff19&gt;贝壳猜猜猜&lt;/color&gt;游戏终极大奖来袭！！！恭喜&lt;color=#fffc23&gt;%{0}&lt;/color&gt;，在游戏中大放异彩，获得终极奖励&lt;img src='ui_led_qiandai_01' /&gt;&lt;color=#ff8a00&gt;%{1}&lt;/color&gt;金币，实力与运气已无人匹敌！</t>
  </si>
  <si>
    <t>led_15</t>
  </si>
  <si>
    <t>玩家&lt;color=#fffc23&gt;%{0}&lt;/color&gt;人品爆棚，使用%{1}炮倍捕获了%{2}主宰，并通过邀请好友，获得返还捕获主宰所消耗的&lt;color=#ff8a00&gt;%{3}&lt;/color&gt;金币</t>
  </si>
  <si>
    <t>捕获boss并触发了双倍分享后</t>
  </si>
  <si>
    <t>led_16</t>
  </si>
  <si>
    <t>玩家&lt;color=#fffc23&gt;%{0}&lt;/color&gt;人品爆棚，通过观看广告获得&lt;color=#ff8a00&gt;双倍发财金&lt;/color&gt;</t>
  </si>
  <si>
    <t>破产分享触发双倍发财金奖励</t>
  </si>
  <si>
    <t>led_17</t>
  </si>
  <si>
    <t>玩家&lt;color=#fffc23&gt;%{0}&lt;/color&gt;人品爆棚，在【抽奖】的&lt;color=#ff8a00&gt;%{1}&lt;/color&gt;档位中通过观看广告获得了&lt;color=#13ff19&gt;%{2}&lt;/color&gt;的额外奖励</t>
  </si>
  <si>
    <t>抽奖后分享获得双倍奖励</t>
  </si>
  <si>
    <t>led_17-f</t>
  </si>
  <si>
    <t>玩家&lt;color=#fffc23&gt;%{0}&lt;/color&gt;人品爆棚，在【抽奖】的&lt;color=#ff8a00&gt;%{1}&lt;/color&gt;档位获得了&lt;color=#13ff19&gt;%{2}&lt;/color&gt;并通过观看广告&lt;color=#ff8a00&gt;获得额外奖励&lt;/color&gt;</t>
  </si>
  <si>
    <t>led_c_1</t>
  </si>
  <si>
    <t>距下一场%{roomtype}的&lt;color=#ff8a00&gt;【龙舟福卡赛】&lt;/color&gt;还有%{min}分钟开始，请各位渔神做好准备，加油哦</t>
  </si>
  <si>
    <t>led_c_1-f</t>
  </si>
  <si>
    <t>led_c_2</t>
  </si>
  <si>
    <t>%{roomtype}的&lt;color=#ff8a00&gt;【龙舟福卡赛】&lt;/color&gt;正式开始，请各位渔神抓紧时间进入渔场</t>
  </si>
  <si>
    <t>led_c_2-f</t>
  </si>
  <si>
    <t>led_18</t>
  </si>
  <si>
    <t>玩家&lt;color=#fffc23&gt;%{0}&lt;/color&gt;傲视群雄，蟾宫折桂在&lt;color=#ff8a00&gt;%{1}&lt;/color&gt;的【龙舟福卡赛】中赢得&lt;color=#ff8a00&gt;第%{2}名&lt;/color&gt;，获得了&lt;color=#13ff19&gt;%{3}&lt;/color&gt;&lt;img src='ui_led_wangguan_01' /&gt;</t>
  </si>
  <si>
    <t>led_18-f</t>
  </si>
  <si>
    <t>led_19</t>
  </si>
  <si>
    <t>玩家&lt;color=#fffc23&gt;%{0}&lt;/color&gt;大手一挥，在&lt;color=#ff8a00&gt;福卡购商城&lt;/color&gt;中，使用了&lt;color=#ff8a00&gt;福卡x%{1}&lt;/color&gt;成功购买了&lt;color=#13ff19&gt;%{2}&lt;/color&gt;&lt;img src='ui_led_lipin_01' /&gt;</t>
  </si>
  <si>
    <t>led_19-f</t>
  </si>
  <si>
    <t>led_20</t>
  </si>
  <si>
    <t>玩家&lt;color=#fffc23&gt;%{0}&lt;/color&gt;在 &lt;img src='ui_led_bofang_01' /&gt; 免费金币 &lt;img src='ui_led_bofang_01' /&gt; 活动中，福至心灵！抽中&lt;color=#13ff19&gt;至尊一等奖&lt;/color&gt;！获得超高福利&lt;color=#ff8a00&gt;%{1}&lt;/color&gt;金币！</t>
  </si>
  <si>
    <t>led_21</t>
  </si>
  <si>
    <t>玩家&lt;color=#fffc23&gt;%{0}&lt;/color&gt;在&lt;img src='ui_led_bofang_01' /&gt;免费金币&lt;img src='ui_led_bofang_01' /&gt;活动中，灵光一闪！抽中&lt;color=#13ff19&gt;二等奖&lt;/color&gt;！获得超高福利&lt;color=#ff8a00&gt;%{1}&lt;/color&gt;金币！</t>
  </si>
  <si>
    <t>led_22</t>
  </si>
  <si>
    <t>玩家&lt;color=#fffc23&gt;%{0}&lt;/color&gt;完成&lt;color=#ff8a00&gt;每日任务&lt;/color&gt;，打开顶级活跃宝箱，轻松斩获终极大奖&lt;color=#ff8a00&gt;%{1}&lt;/color&gt;！</t>
  </si>
  <si>
    <t>led_23</t>
  </si>
  <si>
    <t>恭喜玩家&lt;color=#fffc23&gt;%{0}&lt;/color&gt;在&lt;img src='ui_led_huafei_01' /&gt;福卡鱼潮&lt;img src='ui_led_huafei_01' /&gt;中，轻松斩获福卡x&lt;color=#ff8a00&gt;%{1}&lt;/color&gt;！</t>
  </si>
  <si>
    <t>话费鱼潮，小额话费LED</t>
  </si>
  <si>
    <t>led_23-f</t>
  </si>
  <si>
    <t>恭喜玩家&lt;color=#fffc23&gt;%{0}&lt;/color&gt;在&lt;img src='ui_led_huafei_01' /&gt;福卡鱼潮&lt;img src='ui_led_huafei_01' /&gt;中，轻松斩获&lt;color=#ff8a00&gt;福卡x%{1}&lt;/color&gt;！</t>
  </si>
  <si>
    <t>led_24</t>
  </si>
  <si>
    <t>恭贺玩家&lt;color=#fffc23&gt;%{0}&lt;/color&gt;在&lt;img src='ui_led_huafei_01' /&gt;福卡鱼潮&lt;img src='ui_led_huafei_01' /&gt;中，傲视群雄，一举捕获了&lt;color=#ff8a00&gt;福卡x%{1}&lt;/color&gt;！</t>
  </si>
  <si>
    <t>话费鱼潮，大额话费LED</t>
  </si>
  <si>
    <t>led_24-f</t>
  </si>
  <si>
    <t>led_25</t>
  </si>
  <si>
    <t>欢迎大家加入官方QQ群：&lt;color=#fffc23&gt;%{0}&lt;/color&gt;，可在大厅收缩菜单按钮列表（【交流】按钮）中查询具体情况</t>
  </si>
  <si>
    <t>led_26</t>
  </si>
  <si>
    <t>恭贺玩家&lt;color=#fffc23&gt;%{0}&lt;/color&gt;大吉大利，在&lt;img src='ui_led_huafei_01' /&gt;福卡鱼潮&lt;img src='ui_led_huafei_01' /&gt;中，气吞四海，一举纳入&lt;color=#ff8a00&gt;福卡x%{1}&lt;/color&gt;！</t>
  </si>
  <si>
    <t>话费总led</t>
  </si>
  <si>
    <t>led_26-f</t>
  </si>
  <si>
    <t>led_27</t>
  </si>
  <si>
    <t>恭贺玩家&lt;color=#fffc23&gt;%{0}&lt;/color&gt;运势极佳，在&lt;img src='ui_led_huafei_01' /&gt;福卡鱼潮&lt;img src='ui_led_huafei_01' /&gt;中，气吞四海，一举纳入&lt;color=#ff8a00&gt;福卡x%{1}&lt;/color&gt;！</t>
  </si>
  <si>
    <t>led_27-f</t>
  </si>
  <si>
    <t>led_30</t>
  </si>
  <si>
    <t>恭喜&lt;color=#fffc23&gt;%{0}&lt;/color&gt;使用%{1}倍炮&lt;img src='ui_led_paotai_01' /&gt;在&lt;color=#fffc23&gt;核弹专场&lt;/color&gt;，获得%{2}x&lt;color=#ff8a00&gt;%{3}&lt;/color&gt;，真是运气好到让人嫉妒啊！</t>
  </si>
  <si>
    <t>led_30_2</t>
  </si>
  <si>
    <t>恭喜&lt;color=#fffc23&gt;%{0}&lt;/color&gt;使用%{1}倍炮&lt;img src='ui_led_paotai_01' /&gt;在&lt;color=#fffc23&gt;核弹专场&lt;/color&gt;，获得%{2}x&lt;color=#ff8a00&gt;%{3}&lt;/color&gt;，武力值震慑全场！</t>
  </si>
  <si>
    <t>led_30_3</t>
  </si>
  <si>
    <t>恭喜&lt;color=#fffc23&gt;%{0}&lt;/color&gt;使用%{1}倍炮&lt;img src='ui_led_paotai_01' /&gt;在&lt;color=#fffc23&gt;核弹专场&lt;/color&gt;，获得%{2}x&lt;color=#ff8a00&gt;%{3}&lt;/color&gt;，尽揽荣耀与辉煌！</t>
  </si>
  <si>
    <t>led_31</t>
  </si>
  <si>
    <t>好消息！好消息！国庆期间&lt;color=#fffc23&gt;每日充值&lt;/color&gt;任务调整，豪礼大放送，机不容失，失不再来，10月1日0点至10月7日24点，豪礼等你来</t>
  </si>
  <si>
    <t>led_32</t>
  </si>
  <si>
    <t>新春砸龙蛋，大奖砸出来！恭喜玩家&lt;color=#fffc23&gt;%{0}&lt;/color&gt;在新春砸龙蛋活动中获得了&lt;color=#fffc23&gt;%{1}&lt;/color&gt;</t>
  </si>
  <si>
    <t>led_33</t>
  </si>
  <si>
    <t>恭喜&lt;color=#fffc23&gt;%{0}&lt;/color&gt;使用%{1}倍炮&lt;img src='ui_led_paotai_01' /&gt;在%{2}中瓜分&lt;color=#ff8a00&gt;奖金池%{3}&lt;/color&gt;,获得奖池巨奖&lt;color=#ff8a00&gt;%{4}金币&lt;/color&gt;，真是幸运值爆棚啊！</t>
  </si>
  <si>
    <r>
      <rPr>
        <sz val="11"/>
        <color rgb="FF000000"/>
        <rFont val="微软雅黑"/>
        <family val="2"/>
        <charset val="134"/>
      </rPr>
      <t>恭喜xx，使用N倍炮在经典场—xx中瓜分奖金池</t>
    </r>
    <r>
      <rPr>
        <sz val="11"/>
        <color rgb="FFFF0000"/>
        <rFont val="微软雅黑"/>
        <family val="2"/>
        <charset val="134"/>
      </rPr>
      <t>50%，</t>
    </r>
    <r>
      <rPr>
        <sz val="11"/>
        <color rgb="FF000000"/>
        <rFont val="微软雅黑"/>
        <family val="2"/>
        <charset val="134"/>
      </rPr>
      <t>获得xx金币，幸运值爆棚啊！</t>
    </r>
  </si>
  <si>
    <t>led_33_2</t>
  </si>
  <si>
    <t>恭喜&lt;color=#fffc23&gt;%{0}&lt;/color&gt;使用%{1}倍炮&lt;img src='ui_led_paotai_01' /&gt;在%{2}中瓜分&lt;color=#ff8a00&gt;奖金池%{3}&lt;/color&gt;,获得奖池巨奖&lt;color=#ff8a00&gt;%{4}金币&lt;/color&gt;</t>
  </si>
  <si>
    <t>led_33_3</t>
  </si>
  <si>
    <t>led_34</t>
  </si>
  <si>
    <t>恭喜勇者&lt;color=#fffc23&gt;%{0}&lt;/color&gt;在&lt;color=#13ff19&gt;勇者斗恶龙&lt;/color&gt;活动中，攻击恶龙时，运气极佳，获得了奖励&lt;color=#fffc23&gt;%{1}&lt;/color&gt;，神奇猎手就此诞生！</t>
  </si>
  <si>
    <t>攻击恶龙时爆出配置道具时播</t>
  </si>
  <si>
    <t>led_35</t>
  </si>
  <si>
    <t xml:space="preserve">	恭喜勇者&lt;color=#fffc23&gt;%{0}&lt;/color&gt;在&lt;color=#13ff19&gt;勇者斗恶龙&lt;/color&gt;活动中，成功击败恶龙，并获得超级大奖&lt;color=#fffc23&gt;%{1}&lt;/color&gt;奖励，又一名战神诞生了！</t>
  </si>
  <si>
    <t>成功捕获恶龙时播</t>
  </si>
  <si>
    <t>led_36</t>
  </si>
  <si>
    <t>勇者&lt;color=#fffc23&gt;%{0}&lt;/color&gt;在&lt;color=#13ff19&gt;勇者斗恶龙&lt;/color&gt;活动中，成功晋至今日战神榜第&lt;color=#fffc23&gt;%{1}&lt;/color&gt;名，保持输出，24点将按排名发放丰厚战神奖！</t>
  </si>
  <si>
    <t>恶龙秒伤榜（今日战神）排名向前进时播</t>
  </si>
  <si>
    <t>led_37</t>
  </si>
  <si>
    <t>勇者&lt;color=#fffc23&gt;%{0}&lt;/color&gt;在&lt;color=#13ff19&gt;勇者斗恶龙&lt;/color&gt;活动中，成功晋至勇者榜第&lt;color=#fffc23&gt;%{1}&lt;/color&gt;名，继续冲刺，活动结束将按排名发放大奖！</t>
  </si>
  <si>
    <t>恶龙总榜（勇者榜）排名向前进时播</t>
  </si>
  <si>
    <t>led_38</t>
  </si>
  <si>
    <t>恭喜玩家&lt;color=#fffc23&gt;%{0}&lt;/color&gt;转动了&lt;color=#fffc23&gt;%{1}&lt;/color&gt;元&lt;color=#13ff19&gt;欢乐转转转&lt;/color&gt;大转盘，运气爆炸！翻了&lt;color=#fffc23&gt;%{2}&lt;/color&gt;倍，成功获得了&lt;color=#fffc23&gt;%{3}&lt;/color&gt;金币！</t>
  </si>
  <si>
    <t>转盘抽奖档位转到某倍档位及以上，且金币价值达到某个数值及以上时播</t>
  </si>
  <si>
    <t>led_39</t>
  </si>
  <si>
    <t>恭喜玩家&lt;color=#fffc23&gt;%{0}&lt;/color&gt;成功捕获主宰并购买了喜从天降礼包，一路爆金，喜从天降！</t>
  </si>
  <si>
    <t>喜从天降</t>
  </si>
  <si>
    <t>led_40</t>
  </si>
  <si>
    <t>恭喜玩家&lt;color=#fffc23&gt;%{0}&lt;/color&gt;成功购买每日超值礼包，获得海量金币及渔场道具，助力您捕鱼收获满满~</t>
  </si>
  <si>
    <t>每日超值礼包</t>
  </si>
  <si>
    <t>led_41</t>
  </si>
  <si>
    <t>恭喜大佬&lt;color=#fffc23&gt;%{0}&lt;/color&gt;领取累计充值&lt;color=#fffc23&gt;%{1}&lt;/color&gt;元的奖励，海量金币和道具助您爆金路上勇往直前，风雨不惧！</t>
  </si>
  <si>
    <t>累计充值</t>
  </si>
  <si>
    <t>led_42_1</t>
  </si>
  <si>
    <t>恭喜&lt;color=#fffc23&gt;%{0}&lt;/color&gt;在&lt;img src='ui_led_game_01' /&gt;&lt;color=#13ff19&gt;龙珠迷踪&lt;/color&gt;中轻轻一点妙手生花选出了超高倍数贝壳，获得奖励&lt;img src='ui_led_qiandai_01' /&gt;&lt;color=#ff8a00&gt;%{1}&lt;/color&gt;金币，今天的运势谁与争锋！</t>
  </si>
  <si>
    <t>led_42_2</t>
  </si>
  <si>
    <t>恭喜&lt;color=#fffc23&gt;%{0}&lt;/color&gt;在&lt;img src='ui_led_game_01' /&gt;&lt;color=#13ff19&gt;龙珠迷踪&lt;/color&gt;中运势大吉翻出了高倍贝壳，获得奖励&lt;img src='ui_led_qiandai_01' /&gt;&lt;color=#ff8a00&gt;%{1}&lt;/color&gt;金币，实力与运气达到了巅峰！</t>
  </si>
  <si>
    <t>led_43_1</t>
  </si>
  <si>
    <t>&lt;img src='ui_led_game_01' /&gt;&lt;color=#13ff19&gt;龙珠迷踪&lt;/color&gt;游戏终极大奖来袭！！！恭喜&lt;color=#fffc23&gt;%{0}&lt;/color&gt;，在游戏中福冠四海，获得终极大奖&lt;img src='ui_led_qiandai_01' /&gt;&lt;color=#ff8a00&gt;%{1}&lt;/color&gt;金币，其运势已无出其右！</t>
  </si>
  <si>
    <t>led_43_2</t>
  </si>
  <si>
    <t>&lt;img src='ui_led_game_01' /&gt;&lt;color=#13ff19&gt;龙珠迷踪&lt;/color&gt;游戏终极大奖来袭！！！恭喜&lt;color=#fffc23&gt;%{0}&lt;/color&gt;，在游戏中大吉大利，获得终极奖励&lt;img src='ui_led_qiandai_01' /&gt;&lt;color=#ff8a00&gt;%{1}&lt;/color&gt;金币，实力与运气已无人匹敌！</t>
  </si>
  <si>
    <t>led_44</t>
  </si>
  <si>
    <t>恭喜&lt;color=#fffc23&gt;%{0}&lt;/color&gt;在&lt;color=#fffc23&gt;%{1}&lt;/color&gt;房间将&lt;color=#fffc23&gt;聚宝盆&lt;/color&gt;抢先收入囊中，成功获得&lt;img src='ui_led_qiandai_01' /&gt;&lt;color=#ff8a00&gt;%{2}&lt;/color&gt;金币，真是羡煞旁人啊！</t>
  </si>
  <si>
    <t>led_45</t>
  </si>
  <si>
    <t>恭喜&lt;color=#fffc23&gt;%{0}&lt;/color&gt;使用&lt;color=#fffc23&gt;%{1}&lt;/color&gt;倍炮捕获&lt;color=#fffc23&gt;爆爆河豚&lt;/color&gt;，疯狂&lt;color=#ff8a00&gt;%{2}&lt;/color&gt;连击获得&lt;img src='ui_led_qiandai_01' /&gt;&lt;color=#ff8a00&gt;%{3}&lt;/color&gt;金币大奖！太牛了！可喜可贺！！</t>
  </si>
  <si>
    <t>led_46_1</t>
  </si>
  <si>
    <t>恭喜&lt;color=#fffc23&gt;%{0}&lt;/color&gt;在&lt;img src='ui_led_game_01' /&gt;&lt;color=#13ff19&gt;神龙聚首&lt;/color&gt;中福星高照，召唤出&lt;color=#ff8a00&gt;%{1}&lt;/color&gt;，获得奖励&lt;img src='ui_led_qiandai_01' /&gt;&lt;color=#ff8a00&gt;%{2}&lt;/color&gt;金币，海底探险家是也！</t>
  </si>
  <si>
    <t>led_46_2</t>
  </si>
  <si>
    <t>恭喜&lt;color=#fffc23&gt;%{0}&lt;/color&gt;在&lt;img src='ui_led_game_01' /&gt;&lt;color=#13ff19&gt;神龙聚首&lt;/color&gt;中福至心灵，召唤出&lt;color=#ff8a00&gt;%{1}&lt;/color&gt;，获得奖励&lt;img src='ui_led_qiandai_01' /&gt;&lt;color=#ff8a00&gt;%{2}&lt;/color&gt;金币，真是寻龙探宝小能手！</t>
  </si>
  <si>
    <t>led_47_1</t>
  </si>
  <si>
    <t>&lt;img src='ui_led_game_01' /&gt;&lt;color=#13ff19&gt;神龙聚首&lt;/color&gt;游戏终极大奖惊现！！！恭喜&lt;color=#fffc23&gt;%{0}&lt;/color&gt;，在游戏中鸿运当头，召唤出&lt;color=#ff8a00&gt;%{1}&lt;/color&gt;，获得终极大奖&lt;img src='ui_led_qiandai_01' /&gt;&lt;color=#ff8a00&gt;%{2}&lt;/color&gt;金币，深得龙王青睐！</t>
  </si>
  <si>
    <t>led_47_2</t>
  </si>
  <si>
    <t>&lt;img src='ui_led_game_01' /&gt;&lt;color=#13ff19&gt;神龙聚首&lt;/color&gt;游戏终极大奖惊现！！！恭喜&lt;color=#fffc23&gt;%{0}&lt;/color&gt;，在游戏中龙神附体，召唤出&lt;color=#ff8a00&gt;%{1}&lt;/color&gt;，获得终极大奖&lt;img src='ui_led_qiandai_01' /&gt;&lt;color=#ff8a00&gt;%{2}&lt;/color&gt;金币，简直是龙神接班人！</t>
  </si>
  <si>
    <t>led_48</t>
  </si>
  <si>
    <t>恭喜&lt;color=#fffc23&gt;%{0}&lt;/color&gt;使用&lt;color=#fffc23&gt;%{1}&lt;/color&gt;倍炮捕获&lt;color=#fffc23&gt;%{2}&lt;/color&gt;，获得&lt;img src='ui_led_qiandai_01' /&gt;&lt;color=#ff8a00&gt;%{3}&lt;/color&gt;金币大奖！太牛了！可喜可贺！！</t>
  </si>
  <si>
    <t>led_49</t>
  </si>
  <si>
    <t>恭喜&lt;color=#fffc23&gt;%{0}&lt;/color&gt;&lt;img src='ui_led_paotai_01' /&gt;捕获%{1}时，运势大吉，触发技能捕获了%{2}获得&lt;img src='ui_led_qiandai_01' /&gt;&lt;color=#ff8a00&gt;%{3}&lt;/color&gt;金币，真是运气好到让人嫉妒啊！</t>
  </si>
  <si>
    <t>addgold</t>
  </si>
  <si>
    <t>您今日的发财金领取次数已达上限哦～</t>
  </si>
  <si>
    <t>发财金提示词</t>
  </si>
  <si>
    <t>addgold1</t>
  </si>
  <si>
    <t>分享可\n再领取一次</t>
  </si>
  <si>
    <t>addgold2</t>
  </si>
  <si>
    <t>看视频可\n再领取一次</t>
  </si>
  <si>
    <t>fishgametips</t>
  </si>
  <si>
    <t>选择一只宝箱开启</t>
  </si>
  <si>
    <t>多宝鱼提示词</t>
  </si>
  <si>
    <t>palace_text1</t>
  </si>
  <si>
    <t>准备开奖!</t>
  </si>
  <si>
    <t>国王的宝藏提示词</t>
  </si>
  <si>
    <t>palace_text2</t>
  </si>
  <si>
    <t>非常好</t>
  </si>
  <si>
    <t>palace_text3</t>
  </si>
  <si>
    <t>太可惜了</t>
  </si>
  <si>
    <t>palace_text4</t>
  </si>
  <si>
    <t>点击宝箱获得金币</t>
  </si>
  <si>
    <t>autojiesuo</t>
  </si>
  <si>
    <t>已解锁%{0}炮倍，请进入%{1}倍房间</t>
  </si>
  <si>
    <t>dapangxieboss</t>
  </si>
  <si>
    <t>&lt;color=#ff0054&gt; 巨翡蟹 &lt;/color&gt;</t>
  </si>
  <si>
    <t>eyuboss</t>
  </si>
  <si>
    <t>&lt;color=#ff0054&gt; 金钱鳄 &lt;/color&gt;</t>
  </si>
  <si>
    <t>dalongxiaboss</t>
  </si>
  <si>
    <t>&lt;color=#ff0054&gt; 巨钳龙虾 &lt;/color&gt;</t>
  </si>
  <si>
    <t>meirenyuboss</t>
  </si>
  <si>
    <t>&lt;color=#ff0054&gt; 美人鱼 &lt;/color&gt;</t>
  </si>
  <si>
    <t>longguiboss</t>
  </si>
  <si>
    <t>&lt;color=#ff0054&gt; 送财龙龟 &lt;/color&gt;</t>
  </si>
  <si>
    <t>dujiaojing</t>
  </si>
  <si>
    <t>&lt;color=#ff0054&gt; 独角鲸 &lt;/color&gt;</t>
  </si>
  <si>
    <t>exitRoom</t>
  </si>
  <si>
    <t>爆金之旅一路前行，不再玩会儿了吗？</t>
  </si>
  <si>
    <t>其他时间退出房间</t>
  </si>
  <si>
    <t>huafeisai_kaishiqian</t>
  </si>
  <si>
    <t>【龙舟福卡赛】马上就要开启了\n 真的要退出吗？</t>
  </si>
  <si>
    <t>话费赛开始前，退出房间</t>
  </si>
  <si>
    <t>huafeisai_kaishiqian-f</t>
  </si>
  <si>
    <t>huafeisai_jinxingzhong</t>
  </si>
  <si>
    <t>【龙舟福卡赛】正在进行中\n退出房间&lt;color=#bd5603&gt;积分将在当前倍场保留&lt;/color&gt;\n进入其他倍场将清除，确定退出吗？</t>
  </si>
  <si>
    <t>话费赛进行中，退出房间</t>
  </si>
  <si>
    <t>huafeisai_jinxingzhong-f</t>
  </si>
  <si>
    <t>gaoyaguo</t>
  </si>
  <si>
    <t>高压锅</t>
  </si>
  <si>
    <t>gaoyaguo1</t>
  </si>
  <si>
    <t>制霸无敌抗压强劲之--高高高压锅</t>
  </si>
  <si>
    <t>Billfangshi1</t>
  </si>
  <si>
    <t>07:00~22:00\n进入房间参赛</t>
  </si>
  <si>
    <t>Billfangshi2</t>
  </si>
  <si>
    <t>Billfangshi3</t>
  </si>
  <si>
    <t>roomUint</t>
  </si>
  <si>
    <t>%{0}倍</t>
  </si>
  <si>
    <t>话费赛</t>
  </si>
  <si>
    <t>personUint</t>
  </si>
  <si>
    <t>%{0}人</t>
  </si>
  <si>
    <t>bill_huangjinyu</t>
  </si>
  <si>
    <t>&lt;color=#0A3377&gt;攻击&lt;/color&gt;&lt;color=#7F2D00&gt;龙舟\n&lt;/color&gt;&lt;color=#0A3377&gt;得积分&lt;/color&gt;</t>
  </si>
  <si>
    <t>bill_info</t>
  </si>
  <si>
    <t>1·福卡赛每天开赛时间：（三个场次时间一致）\n0点30分、1点、1点30分、11点、11点30分、12点、12点30分、19点、20点、21点\n2·每场比赛持续5分钟，捕获龙舟则提前结束比赛\n3·每次攻击龙舟有机会获得该阶段的龙舟奖品并对龙舟造成伤害，伤害越高排名越高\n4·龙舟分三个阶段，每个阶段所得的奖品和造成的伤害不同，炮倍越高伤害越高\n5·对龙舟造成最后一击的玩家获得【最后一击】奖励\n6·未成功捕获龙舟，只有排名奖励，奖励内容随房间等级有所区别\n7·成功捕获龙舟后，所有伤害达到500的玩家均得一份额外奖励\n8·核弹专场的比赛与经典场浴火金凰房间的比赛为同一场</t>
  </si>
  <si>
    <t>bill_rewardInfo</t>
  </si>
  <si>
    <t xml:space="preserve"> 周一至周五：\n09:00~13:00\n16:00~22:00\n每小时一场\n\n周六、日：\n最早07:00开赛\n终场22:00开赛\n全天20场赛事</t>
  </si>
  <si>
    <t>话费赛时间预告</t>
  </si>
  <si>
    <t>bill_rank</t>
  </si>
  <si>
    <t>第%{value}名</t>
  </si>
  <si>
    <t>bill_currentrank</t>
  </si>
  <si>
    <t>当桌第1名</t>
  </si>
  <si>
    <t>bill_ex_use</t>
  </si>
  <si>
    <t>您将使用：&lt;color=#FFFF00&gt;福卡x%{value}&lt;/color&gt;</t>
  </si>
  <si>
    <t>bill_ex_use-f</t>
  </si>
  <si>
    <t>bill_ex_get</t>
  </si>
  <si>
    <t>购买为：&lt;color=#FFFF00&gt;%{value}&lt;/color&gt;</t>
  </si>
  <si>
    <t>bill_short</t>
  </si>
  <si>
    <t>您的福卡不足，捕鱼、抽奖可以获得哦~</t>
  </si>
  <si>
    <t>话费券不足</t>
  </si>
  <si>
    <t>bill_short-f</t>
  </si>
  <si>
    <t>bill_inventoryShort</t>
  </si>
  <si>
    <t>今日份的库存不足，请期待下期上新哟\n(每日12点，24点将分别补充库存)</t>
  </si>
  <si>
    <t>bill_short2</t>
  </si>
  <si>
    <t>您的道具已满（道具上限为999）请先使用一些再来购买吧~</t>
  </si>
  <si>
    <t>道具溢出兑换失败</t>
  </si>
  <si>
    <t>bill_short3</t>
  </si>
  <si>
    <t>啊哦，今日份的库存不足，请期待下期上新</t>
  </si>
  <si>
    <t>莫名情况兑换失败</t>
  </si>
  <si>
    <t>bill_phone</t>
  </si>
  <si>
    <t>请填写领奖手机号</t>
  </si>
  <si>
    <t>bill_phone1</t>
  </si>
  <si>
    <t>输入手机号...</t>
  </si>
  <si>
    <t>bill_phoneTip</t>
  </si>
  <si>
    <t>请确认手机号码是否填写正确，工作人员将在\n第一时间为您填写的手机号码充值</t>
  </si>
  <si>
    <t>改为自助充值的话变为弹2次确认弹窗，然后直接充值，没有这句话</t>
  </si>
  <si>
    <t>bill_phonefill</t>
  </si>
  <si>
    <t>请填写手机号码</t>
  </si>
  <si>
    <t>bill_postfill</t>
  </si>
  <si>
    <t>请将信息填写完整哦</t>
  </si>
  <si>
    <t>bill_addressTip</t>
  </si>
  <si>
    <t>请您填写收货地址，工作人员在7个工作日内将奖品发出，如有问题请联系客服（地址填写后不能修改）</t>
  </si>
  <si>
    <t>bill_phone_confirm</t>
  </si>
  <si>
    <t>您确定要为手机号：&lt;color=#fef55c&gt;%{value}&lt;/color&gt;\n充值话费 %{1} 元吗？</t>
  </si>
  <si>
    <t>bill_phone_success</t>
  </si>
  <si>
    <t>使用成功，充值成功后会发送邮件至您的邮箱</t>
  </si>
  <si>
    <t>bill_confire_address</t>
  </si>
  <si>
    <t>请核对您填写的地址</t>
  </si>
  <si>
    <t>bill_confire_tip</t>
  </si>
  <si>
    <t>工作人员将在7个工作日内将奖品发出，请耐心等候哦</t>
  </si>
  <si>
    <t>bill_post_success</t>
  </si>
  <si>
    <t>您购买的&lt;color=#fef55c&gt;【%{value}】&lt;/color&gt;已完成地址填写\n工作人员将在7个工作日内为您发货</t>
  </si>
  <si>
    <t>phonenum_null1</t>
  </si>
  <si>
    <t>号码输入有误，请核对后再输入</t>
  </si>
  <si>
    <t>charge_true1</t>
  </si>
  <si>
    <t>huafeisai_use_bingdong</t>
  </si>
  <si>
    <t>龙舟福卡赛期间不能使用冰冻技能哦</t>
  </si>
  <si>
    <t>huafeisai_use_bingdong-f</t>
  </si>
  <si>
    <t>qianting_tips</t>
  </si>
  <si>
    <t>虚席以待</t>
  </si>
  <si>
    <t>暂时废弃</t>
  </si>
  <si>
    <t>account_reload</t>
  </si>
  <si>
    <t>您的账号已退出登录，请稍后重试</t>
  </si>
  <si>
    <t>黄色</t>
  </si>
  <si>
    <t>match_tips0</t>
  </si>
  <si>
    <t>&lt;b&gt;&lt;color=#00339C&gt;距&lt;color=#ff4200&gt;初级龙舟福卡赛&lt;/color&gt;还有&lt;color=#ff4200&gt;%{time}&lt;/color&gt;\n加油吧，伟大的捕鱼达人们！&lt;/color&gt;&lt;/b&gt;</t>
  </si>
  <si>
    <t>match_tips0-f</t>
  </si>
  <si>
    <t>match_tips1</t>
  </si>
  <si>
    <t>&lt;b&gt;&lt;color=#00339C&gt;距&lt;color=#ff4200&gt;中级龙舟福卡赛&lt;/color&gt;还有&lt;color=#ff4200&gt;%{time}&lt;/color&gt;\n加油吧，伟大的捕鱼达人们！&lt;/color&gt;&lt;/b&gt;</t>
  </si>
  <si>
    <t>&lt;color=#f7f272&gt;%{value}&lt;/color&gt;</t>
  </si>
  <si>
    <t>match_tips1-f</t>
  </si>
  <si>
    <t>match_tips2</t>
  </si>
  <si>
    <t>&lt;b&gt;&lt;color=#00339C&gt;距&lt;color=#ff4200&gt;高级龙舟福卡赛&lt;/color&gt;还有&lt;color=#ff4200&gt;%{time}&lt;/color&gt;\n加油吧，伟大的捕鱼达人们！&lt;/color&gt;&lt;/b&gt;</t>
  </si>
  <si>
    <t>绿色</t>
  </si>
  <si>
    <t>match_tips2-f</t>
  </si>
  <si>
    <t>match_tips3</t>
  </si>
  <si>
    <t>&lt;b&gt;&lt;color=#00339C&gt;&lt;color=#ff4200&gt;龙舟福卡赛&lt;/color&gt;火热进行中\n捕获&lt;color=#ff4200&gt;龙舟&lt;/color&gt;得豪礼&lt;/color&gt;&lt;/b&gt;</t>
  </si>
  <si>
    <t>支持变色的无法修改字体</t>
  </si>
  <si>
    <t>&lt;color=#00ff00&gt;%{value}&lt;/color&gt;</t>
  </si>
  <si>
    <t>match_tips3-f</t>
  </si>
  <si>
    <t>chaojiwuqi_null</t>
  </si>
  <si>
    <t>您还没有此档超级武器\n（在大厅选择“核弹专场”捕鱼有机会获得）</t>
  </si>
  <si>
    <t>chaojiwuqi_null-iostishen</t>
  </si>
  <si>
    <t>您还没有此档超级武器哦～</t>
  </si>
  <si>
    <t>chaojiwuqi_tip1</t>
  </si>
  <si>
    <t>已有超级武器处于使用阶段，请等一等再使用吧（鱼多的时候更合适哟）</t>
  </si>
  <si>
    <t>目前没有用到</t>
  </si>
  <si>
    <t>operfast</t>
  </si>
  <si>
    <t>您的操作已超越了光速！请稍后</t>
  </si>
  <si>
    <t>hongzhaji_tips1</t>
  </si>
  <si>
    <t>其他人正在使用超级武器，请稍后</t>
  </si>
  <si>
    <t>同房间有人触发了轰炸机效果，其他人若处于“朝着鱼群密集处开火吧”状态时点击屏幕时的提示</t>
  </si>
  <si>
    <t>sail_tips</t>
  </si>
  <si>
    <t>恭喜您获得了&lt;color=#ff7030&gt;福卡&lt;/color&gt;可以在 \n&lt;color=#ff7030&gt;福卡购商城&lt;/color&gt; 购买丰厚大奖哦 ！\n快去捕鱼获取更多吧 ~</t>
  </si>
  <si>
    <t>起航礼包提示文字</t>
  </si>
  <si>
    <t>废弃，换为美术字</t>
  </si>
  <si>
    <t>sail_tips-f</t>
  </si>
  <si>
    <t>恭 喜 您 获 得 了 &lt;color=#ff7030&gt;福卡&lt;/color&gt;可 以 在 \n&lt;color=#ff7030&gt;兑 换&lt;/color&gt; 商 城 兑 换 实 物 大 奖 哦 ！\n快 去 捕 鱼 获 取 更 多 吧 ~</t>
  </si>
  <si>
    <t>起航礼包提示文字&lt;br&gt;换行</t>
  </si>
  <si>
    <t>sail_tips-iostishen</t>
  </si>
  <si>
    <t>恭 喜 您 获 得 了 丰 厚 奖 励 ！\n快 去 捕 鱼 获 取 更 多 吧 ~</t>
  </si>
  <si>
    <t>起航礼包 ios提审</t>
  </si>
  <si>
    <t>guide_reward</t>
  </si>
  <si>
    <t>点击屏幕领取奖励</t>
  </si>
  <si>
    <t>guide_click</t>
  </si>
  <si>
    <t>点击屏幕关闭提示</t>
  </si>
  <si>
    <t>guide_second</t>
  </si>
  <si>
    <t>秒</t>
  </si>
  <si>
    <t>login_youke</t>
  </si>
  <si>
    <t>游客账号</t>
  </si>
  <si>
    <t>账号栏在首次登录且无法获取手机号时为“游客账号”</t>
  </si>
  <si>
    <t>login_nickname</t>
  </si>
  <si>
    <t xml:space="preserve">昵称:   </t>
  </si>
  <si>
    <t>login_id</t>
  </si>
  <si>
    <t>账号：</t>
  </si>
  <si>
    <t>login_id1</t>
  </si>
  <si>
    <t>昵称应该在1～7个字之间哦</t>
  </si>
  <si>
    <t>login_id2</t>
  </si>
  <si>
    <t>您的输入中包含敏感词汇，请修改后再试</t>
  </si>
  <si>
    <t>login_id3</t>
  </si>
  <si>
    <t>性别：</t>
  </si>
  <si>
    <t>login_id4</t>
  </si>
  <si>
    <t>男</t>
  </si>
  <si>
    <t>login_id5</t>
  </si>
  <si>
    <t>女</t>
  </si>
  <si>
    <t>login_id6</t>
  </si>
  <si>
    <t>游戏账号：</t>
  </si>
  <si>
    <t>login_id7</t>
  </si>
  <si>
    <t>绑定账号：</t>
  </si>
  <si>
    <t>login_tip</t>
  </si>
  <si>
    <t>最安全的登录方式， 再也不用记密码\n（新用户免注册，可直接登录）</t>
  </si>
  <si>
    <t>login_pwd</t>
  </si>
  <si>
    <t>使用密码登录</t>
  </si>
  <si>
    <t>login_code_tip</t>
  </si>
  <si>
    <t>请输入正确的验证码</t>
  </si>
  <si>
    <t>login_phone_tip</t>
  </si>
  <si>
    <t>请输入正确的手机号</t>
  </si>
  <si>
    <t>login_password_tip</t>
  </si>
  <si>
    <t>密码必须包含字母和数字,6-20字符</t>
  </si>
  <si>
    <t>请输入正确的密码</t>
  </si>
  <si>
    <t>login_pwd_tip</t>
  </si>
  <si>
    <t>login_register</t>
  </si>
  <si>
    <t>注册</t>
  </si>
  <si>
    <t>login_propose</t>
  </si>
  <si>
    <t>本网络游戏适合年满16周岁以上的用户使用：为了您的健康，请合理控制游戏时间。
健康游戏忠告：抵制不良游戏，拒绝盗版游戏。注意自我保护，谨防受骗上当。适度游戏益脑，沉迷游戏伤身。合理安排时间，享受健康生活。
批准文号：新广出审[2017]2798号 出版物号：ISBN978-7-7979-6221-6 产品备案号：文网游备字〔2016〕M-CSG 8231号
游戏著作权人：深圳易游互动网络科技有限公司 出版服务单位：杭州群游科技有限公司</t>
  </si>
  <si>
    <t>login_user</t>
  </si>
  <si>
    <t>我已阅读并同意&lt;color=#00f6ff&gt;&lt;on click='openUserAgreement'&gt;《用户协议》&lt;/on&gt;&lt;/color&gt;</t>
  </si>
  <si>
    <t>loadingStop</t>
  </si>
  <si>
    <t>网络连接不稳定，请点击确定重新连接</t>
  </si>
  <si>
    <t>loadingStopTips</t>
  </si>
  <si>
    <t>资源正在下载中，请耐心等待哦～</t>
  </si>
  <si>
    <t>loadingStopRefresh</t>
  </si>
  <si>
    <t>您确定要重新加载游戏吗？</t>
  </si>
  <si>
    <r>
      <rPr>
        <sz val="11"/>
        <color theme="1"/>
        <rFont val="微软雅黑"/>
        <family val="2"/>
        <charset val="134"/>
      </rPr>
      <t>r</t>
    </r>
    <r>
      <rPr>
        <sz val="11"/>
        <color theme="1"/>
        <rFont val="微软雅黑"/>
        <family val="2"/>
        <charset val="134"/>
      </rPr>
      <t>egengtips1</t>
    </r>
  </si>
  <si>
    <t>正在计算下载内容大小…</t>
  </si>
  <si>
    <t>热更0%</t>
  </si>
  <si>
    <r>
      <rPr>
        <sz val="11"/>
        <color theme="1"/>
        <rFont val="微软雅黑"/>
        <family val="2"/>
        <charset val="134"/>
      </rPr>
      <t>r</t>
    </r>
    <r>
      <rPr>
        <sz val="11"/>
        <color theme="1"/>
        <rFont val="微软雅黑"/>
        <family val="2"/>
        <charset val="134"/>
      </rPr>
      <t>egengtips2</t>
    </r>
  </si>
  <si>
    <t>下载完毕，资源解压中…</t>
  </si>
  <si>
    <t>进度走完后的提醒</t>
  </si>
  <si>
    <t>reloading</t>
  </si>
  <si>
    <t>平台初始化失败，请重新打开游戏</t>
  </si>
  <si>
    <t>customer_1</t>
  </si>
  <si>
    <t>客服QQ：</t>
  </si>
  <si>
    <t>customer_2</t>
  </si>
  <si>
    <t>客服电话：</t>
  </si>
  <si>
    <t>customer_3</t>
  </si>
  <si>
    <t>客服：</t>
  </si>
  <si>
    <t>客服微信：</t>
  </si>
  <si>
    <t>customer_tips</t>
  </si>
  <si>
    <t>请联系客服咨询</t>
  </si>
  <si>
    <t>set_tips</t>
  </si>
  <si>
    <t>(需手机设置震动后生效)</t>
  </si>
  <si>
    <t>设置界面震动效果提示</t>
  </si>
  <si>
    <t>slogan1</t>
  </si>
  <si>
    <t>海王女友的表妹惊现海底，快来看看她的真身！</t>
  </si>
  <si>
    <t>slogan2</t>
  </si>
  <si>
    <t>听说你有招财属性，能带我飞吗？</t>
  </si>
  <si>
    <t>slogan3</t>
  </si>
  <si>
    <t>海底富二代竟然全身发光，快去看看</t>
  </si>
  <si>
    <t>slogan4</t>
  </si>
  <si>
    <t>这是谁获得了10000000000金币！？</t>
  </si>
  <si>
    <t>slogan5</t>
  </si>
  <si>
    <t>海底惊现神秘生物，钱串子鳄鱼究竟如何产生</t>
  </si>
  <si>
    <t>desc1</t>
  </si>
  <si>
    <t>视觉冲击，创新模式，引领潮流的捕鱼游戏</t>
  </si>
  <si>
    <t>uint_yuan</t>
  </si>
  <si>
    <t>元</t>
  </si>
  <si>
    <r>
      <rPr>
        <sz val="11"/>
        <color theme="1"/>
        <rFont val="微软雅黑"/>
        <family val="2"/>
        <charset val="134"/>
      </rPr>
      <t>话费券0.45</t>
    </r>
    <r>
      <rPr>
        <b/>
        <sz val="11"/>
        <color theme="1"/>
        <rFont val="微软雅黑"/>
        <family val="2"/>
        <charset val="134"/>
      </rPr>
      <t>元</t>
    </r>
  </si>
  <si>
    <t>paoUnlock_meirenyu_tips</t>
  </si>
  <si>
    <t>龙舟福卡赛期间，炮解锁功能暂时关闭哦～</t>
  </si>
  <si>
    <t>触发美人鱼话费赛弹板后，进入话费赛期间，点击确定按钮后提示</t>
  </si>
  <si>
    <t>welfare_open</t>
  </si>
  <si>
    <t>请从【我的小程序】中打开游戏，才可领取奖励哦</t>
  </si>
  <si>
    <t>welfare_noreward</t>
  </si>
  <si>
    <t>没有可以领取的奖励哦，请继续提升等级吧</t>
  </si>
  <si>
    <t>welfare_b</t>
  </si>
  <si>
    <t>您的炮倍未达到进入竞技场的最低等级，请先解锁炮倍~</t>
  </si>
  <si>
    <t>welfare_exsit</t>
  </si>
  <si>
    <t>您已在该渔场中，请关注比赛开启时间~</t>
  </si>
  <si>
    <t>invitaBox_1</t>
  </si>
  <si>
    <t>打开宝箱，至少可得3个奖励</t>
  </si>
  <si>
    <t>invitaBox_2</t>
  </si>
  <si>
    <t>invitaBox_3</t>
  </si>
  <si>
    <t>wdaily_5</t>
  </si>
  <si>
    <t>从以下物品中随机3～4个</t>
  </si>
  <si>
    <t>wdaily_6</t>
  </si>
  <si>
    <t>捕获 &lt;color=#b21eff&gt;&lt;size=24&gt;%{value}&lt;/size&gt;&lt;/color&gt; 条黄金鱼</t>
  </si>
  <si>
    <t>wdaily_7</t>
  </si>
  <si>
    <t>捕获&lt;color=#b21eff&gt;主宰&lt;/color&gt;</t>
  </si>
  <si>
    <t>wdaily_8</t>
  </si>
  <si>
    <t>完成&lt;color=#b21eff&gt;悬赏任务&lt;/color&gt;</t>
  </si>
  <si>
    <t>此版本不配置</t>
  </si>
  <si>
    <t>wdaily_9</t>
  </si>
  <si>
    <t>参与&lt;color=#b21eff&gt;龙舟福卡赛&lt;/color&gt;</t>
  </si>
  <si>
    <t>wdaily_9-f</t>
  </si>
  <si>
    <t>wdaily_10</t>
  </si>
  <si>
    <t>完成&lt;color=#b21eff&gt;竞技场&lt;/color&gt;比赛</t>
  </si>
  <si>
    <t>wdaily_11</t>
  </si>
  <si>
    <t>参与&lt;color=#b21eff&gt; 1 次抽奖&lt;/color&gt;</t>
  </si>
  <si>
    <t>wdaily_11-f</t>
  </si>
  <si>
    <t>wdaily_12</t>
  </si>
  <si>
    <t>充值&lt;color=#b21eff&gt;任意&lt;/color&gt;金额</t>
  </si>
  <si>
    <t>wdaily_13</t>
  </si>
  <si>
    <t>使用&lt;color=#b21eff&gt;游戏&lt;/color&gt;卡牌</t>
  </si>
  <si>
    <t>包含幸运卡牌大放送的卡牌</t>
  </si>
  <si>
    <t>wdaily_14</t>
  </si>
  <si>
    <t>邀请好友一起玩</t>
  </si>
  <si>
    <t>wdaily_15</t>
  </si>
  <si>
    <t>在&lt;color=#b21eff&gt;免费金币&lt;/color&gt;中抽奖</t>
  </si>
  <si>
    <t>wdaily_16</t>
  </si>
  <si>
    <t>点击他人炮台，进行&lt;color=#b21eff&gt;互动&lt;/color&gt;</t>
  </si>
  <si>
    <t>wdaily_17</t>
  </si>
  <si>
    <t>渔场捕鱼 &lt;color=#b21eff&gt;&lt;size=24&gt;%{value}&lt;/size&gt;&lt;/color&gt; 分钟</t>
  </si>
  <si>
    <t>wdaily_20</t>
  </si>
  <si>
    <t>在&lt;color=#b21eff&gt;排行榜&lt;/color&gt;中为他人点赞</t>
  </si>
  <si>
    <t>wdaily_28</t>
  </si>
  <si>
    <t>观看广告 &lt;color=#b21eff&gt;&lt;size=24&gt;%{value}&lt;/size&gt;&lt;/color&gt; 次</t>
  </si>
  <si>
    <t>freegold_1</t>
  </si>
  <si>
    <t>龙舟福卡赛期间已为您隐藏新解锁功能--免费金币</t>
  </si>
  <si>
    <t>争夺赛期间，玩家解锁了免费金币的功能</t>
  </si>
  <si>
    <t>fuli_1</t>
  </si>
  <si>
    <t>龙舟福卡赛期间已为您隐藏新解锁功能--福利</t>
  </si>
  <si>
    <t>争夺赛期间，玩家解锁了福利的功能</t>
  </si>
  <si>
    <t>freegold_daily</t>
  </si>
  <si>
    <t>【免费金币】将在%{value}级时开启哟</t>
  </si>
  <si>
    <t>Rankfuhao1</t>
  </si>
  <si>
    <t>1、按照玩家每周赢得的金币数量排名(不含充值)\n2、奖励每周一零点以邮件形式发放</t>
  </si>
  <si>
    <t>富豪榜规则</t>
  </si>
  <si>
    <t>Rankfuhao2</t>
  </si>
  <si>
    <t>每隔半小时同步一次数据</t>
  </si>
  <si>
    <t>Rankfuhao3</t>
  </si>
  <si>
    <t>周一零点重置</t>
  </si>
  <si>
    <t>重置时间提醒</t>
  </si>
  <si>
    <t>Rankfuhao4</t>
  </si>
  <si>
    <t>赢得金币</t>
  </si>
  <si>
    <t>Ranklucy1</t>
  </si>
  <si>
    <t>1、按照玩家每周捕获的主宰数量排名\n2、奖励每周一零点以邮件形式发放</t>
  </si>
  <si>
    <t>BOSS榜规则</t>
  </si>
  <si>
    <t>Ranklucy2</t>
  </si>
  <si>
    <t>Ranklucy3</t>
  </si>
  <si>
    <t>Ranklucy4</t>
  </si>
  <si>
    <t>击杀主宰数量</t>
  </si>
  <si>
    <t>Rankcard1</t>
  </si>
  <si>
    <t>1、按照玩家本周使用游戏卡牌赢得的金币数量排名\n2、奖励每周一零点以邮件形式发放</t>
  </si>
  <si>
    <t>幸运卡牌规则</t>
  </si>
  <si>
    <t>Rankcard2</t>
  </si>
  <si>
    <t>Rankcard3</t>
  </si>
  <si>
    <t>Rankpre1</t>
  </si>
  <si>
    <t>1、按照玩家积累的人气值排名\n2、奖励每周一零点以邮件形式发放</t>
  </si>
  <si>
    <t>人气王规则</t>
  </si>
  <si>
    <t>Rankpre2</t>
  </si>
  <si>
    <t>Rankpre3</t>
  </si>
  <si>
    <t>人气值</t>
  </si>
  <si>
    <t>Rankdantou1</t>
  </si>
  <si>
    <t>1、按照玩家每周赢得的超级武器金币价值排名\n2、奖励每周一零点以邮件形式发放</t>
  </si>
  <si>
    <t>空袭榜</t>
  </si>
  <si>
    <t>Rankdantou2</t>
  </si>
  <si>
    <t>Rankdantou3</t>
  </si>
  <si>
    <t>Rankegg1</t>
  </si>
  <si>
    <t>1、活动期间以每天砸开金龙蛋的数量进行排名\n2、奖励每天零点以邮件形式发放</t>
  </si>
  <si>
    <t>Rankegg2</t>
  </si>
  <si>
    <t>Rankegg3</t>
  </si>
  <si>
    <t>每天0点重置</t>
  </si>
  <si>
    <t>RMB6tips</t>
  </si>
  <si>
    <t>并获得炮解锁奖励金币</t>
  </si>
  <si>
    <r>
      <rPr>
        <sz val="11"/>
        <color theme="1"/>
        <rFont val="微软雅黑"/>
        <family val="2"/>
        <charset val="134"/>
      </rPr>
      <t>直升N炮炮解锁奖励金币提示</t>
    </r>
    <r>
      <rPr>
        <sz val="11"/>
        <color rgb="FFFF0000"/>
        <rFont val="微软雅黑"/>
        <family val="2"/>
        <charset val="134"/>
      </rPr>
      <t>(暂时是美术字)</t>
    </r>
  </si>
  <si>
    <t>RMB7tips1</t>
  </si>
  <si>
    <t>%{1}倍</t>
  </si>
  <si>
    <t>RMB7tips2</t>
  </si>
  <si>
    <t>直升%{1}</t>
  </si>
  <si>
    <t>HongBaoNum0</t>
  </si>
  <si>
    <t>该红包数量为0，请选择其他红包进行赠送～</t>
  </si>
  <si>
    <t>选择数量为0的红包进行赠送时：该红包数量为0，请选择其他红包进行赠送～</t>
  </si>
  <si>
    <t>HongBaocantGiven</t>
  </si>
  <si>
    <t>对方大红大紫，被赠送的红包数量超过了%{0}个，请选择其他赠送对象</t>
  </si>
  <si>
    <t>对方待拆红包达到上限，不能给对方发红包</t>
  </si>
  <si>
    <t>chaiHBuplimitbuy</t>
  </si>
  <si>
    <t>您今日拆红包次数已达上限%{0}次</t>
  </si>
  <si>
    <t>购买了周卡但是达到我的拆红包上限</t>
  </si>
  <si>
    <t>chaiHBuplimitNotbuy</t>
  </si>
  <si>
    <t>您今日拆红包次数已达上限%{0}次\n超值卡+%{1}次%{2}，豪华卡+%{3}次%{4}\n是否前往购买？</t>
  </si>
  <si>
    <t>未购买周卡但是达到我的拆红包上限</t>
  </si>
  <si>
    <t>chaiHBNotbuy_0</t>
  </si>
  <si>
    <t>[&lt;color=#b21eff&gt;未购买&lt;/color&gt;]</t>
  </si>
  <si>
    <t>chaiHBNotbuy_1</t>
  </si>
  <si>
    <t>[&lt;color=#fff54d&gt;已购买&lt;/color&gt;]</t>
  </si>
  <si>
    <t>hongbao_wait</t>
  </si>
  <si>
    <t>xuanshang_explain1</t>
  </si>
  <si>
    <t>率先捕获指定数量的目标鱼即可完成任务，获得奖励</t>
  </si>
  <si>
    <t>点击悬赏任务面板弹出的说明</t>
  </si>
  <si>
    <t>xuanshang_explain2</t>
  </si>
  <si>
    <t>奖励：&lt;color=#fff54d&gt;星钻+随机物品&lt;/color&gt;</t>
  </si>
  <si>
    <t>changename</t>
  </si>
  <si>
    <t>贵族%{0}及以上才可以更换昵称哦</t>
  </si>
  <si>
    <t>changename1</t>
  </si>
  <si>
    <t>只能通过摇骰子来随机昵称哦~</t>
  </si>
  <si>
    <t>changename2</t>
  </si>
  <si>
    <t>点击骰子随机一个昵称吧~</t>
  </si>
  <si>
    <t>zhuanpan_tip</t>
  </si>
  <si>
    <t>解锁%{0}倍炮后，立即升级转盘奖励哦！</t>
  </si>
  <si>
    <t>zhuanpan_choujiang1</t>
  </si>
  <si>
    <t>今天还没抽奖哟，来试试手气吗？</t>
  </si>
  <si>
    <t>zhuanpan_choujiang2</t>
  </si>
  <si>
    <t>贵族3及以上永久去广告抽奖哦~</t>
  </si>
  <si>
    <t>vip_tipsonline</t>
  </si>
  <si>
    <t>还需&lt;color=#FDDE02&gt;%{0}&lt;/color&gt;贵族经验</t>
  </si>
  <si>
    <t>vip_expNeed</t>
  </si>
  <si>
    <t>需%{value}贵族经验</t>
  </si>
  <si>
    <t>vip_expNextNeed</t>
  </si>
  <si>
    <t>&lt;color=#C2EEF7&gt;还需&lt;color=#FDDE02&gt;%{value1}&lt;/color&gt;贵族经验即可成为&lt;color=#FDDE02&gt;%{value2}&lt;/color&gt;&lt;/color&gt;</t>
  </si>
  <si>
    <t>vip_expTips1</t>
  </si>
  <si>
    <t>&lt;color=#F6FCFD&gt;每充值1元或观看广告2次，贵族经验+1&lt;/color&gt;</t>
  </si>
  <si>
    <t>vip_expTips2</t>
  </si>
  <si>
    <t>&lt;color=#F6FCFD&gt;每充值1元，贵族经验+1&lt;/color&gt;</t>
  </si>
  <si>
    <t>vip_desc_99</t>
  </si>
  <si>
    <t>vip_desc_0</t>
  </si>
  <si>
    <t>永久解锁【%{value}】炮台</t>
  </si>
  <si>
    <t>vip_desc_1</t>
  </si>
  <si>
    <t>每日首次登录将道具补足至&lt;color=#ffff00&gt;%{value}&lt;/color&gt;个</t>
  </si>
  <si>
    <t>vip_desc_2</t>
  </si>
  <si>
    <t>&lt;color=#ffff00&gt;每日首次登陆时金币不足%{value}，补充至%{value}&lt;/color&gt;</t>
  </si>
  <si>
    <t>vip_desc_3</t>
  </si>
  <si>
    <t>发财金领取次数永久%{value}次</t>
  </si>
  <si>
    <t>vip_desc_4</t>
  </si>
  <si>
    <t>发财金增加%{value}金币\n(购买6元首充特惠后该金币x66倍)</t>
  </si>
  <si>
    <t>vip_desc_15</t>
  </si>
  <si>
    <t>发财金额度x%{value}</t>
  </si>
  <si>
    <t>vip_desc_5</t>
  </si>
  <si>
    <t>&lt;color=#ffff00&gt;解锁狂暴%{value}级（大幅增加捕获机会）&lt;/color&gt;</t>
  </si>
  <si>
    <t>vip_desc_6</t>
  </si>
  <si>
    <t>开启道具赠送功能</t>
  </si>
  <si>
    <t>vip_desc_7</t>
  </si>
  <si>
    <t>&lt;color=#ffff00&gt;充值金币额外赠送%{value}%&lt;/color&gt;</t>
  </si>
  <si>
    <t>vip_desc_8</t>
  </si>
  <si>
    <t>邮件储存上限增至%{value}封</t>
  </si>
  <si>
    <t>vip_desc_9</t>
  </si>
  <si>
    <t>竞技场积分加成%{value}%</t>
  </si>
  <si>
    <t>vip_desc_10</t>
  </si>
  <si>
    <t>vip_desc_11</t>
  </si>
  <si>
    <t>招财猫储存金币增至%{value}</t>
  </si>
  <si>
    <t>vip_desc_12</t>
  </si>
  <si>
    <t>签到奖励x%{value}</t>
  </si>
  <si>
    <t>vip_desc_13</t>
  </si>
  <si>
    <t>抽抽乐每日普通翻倍增至%{value}次</t>
  </si>
  <si>
    <t>vip_desc_14</t>
  </si>
  <si>
    <t>抽抽乐每日超级翻倍增至%{value}次</t>
  </si>
  <si>
    <t>vip_desc_16</t>
  </si>
  <si>
    <t>&lt;color=#ffff00&gt;贵族升级专属金币奖励“%{value}”&lt;/color&gt;</t>
  </si>
  <si>
    <t>vip_desc_17</t>
  </si>
  <si>
    <t>&lt;color=#ffff00&gt;获得自动开炮特权&lt;/color&gt;</t>
  </si>
  <si>
    <t>vip_desc_18</t>
  </si>
  <si>
    <t>解锁手动选座特权</t>
  </si>
  <si>
    <t>vip_desc_uint</t>
  </si>
  <si>
    <t>万</t>
  </si>
  <si>
    <t>vip_desc_19</t>
  </si>
  <si>
    <t>看弹珠碰碰碰的广告所得弹珠增加%{value}个</t>
  </si>
  <si>
    <t>看广告弹球碰碰碰所得球+n</t>
  </si>
  <si>
    <t>vip_desc_20</t>
  </si>
  <si>
    <t>商城精选中看翅膀宝箱的广告获得风翅膀使用时间增加%{value}小时</t>
  </si>
  <si>
    <t>看广告获得风翅膀使用时间+n/小时</t>
  </si>
  <si>
    <t>vip_desc_21</t>
  </si>
  <si>
    <t>商城精选中看翅膀宝箱的广告获得火翅膀使用时间增加%{value}小时</t>
  </si>
  <si>
    <r>
      <rPr>
        <sz val="8"/>
        <color theme="1"/>
        <rFont val="微软雅黑"/>
        <family val="2"/>
        <charset val="134"/>
      </rPr>
      <t>看广告获得火翅膀使用时间+n</t>
    </r>
    <r>
      <rPr>
        <sz val="8"/>
        <color theme="1"/>
        <rFont val="微软雅黑"/>
        <family val="2"/>
        <charset val="134"/>
      </rPr>
      <t>/</t>
    </r>
    <r>
      <rPr>
        <sz val="8"/>
        <color theme="1"/>
        <rFont val="微软雅黑"/>
        <family val="2"/>
        <charset val="134"/>
      </rPr>
      <t>小时</t>
    </r>
  </si>
  <si>
    <t>vip_desc_22</t>
  </si>
  <si>
    <t>商城精选中看翅膀宝箱的广告获得雷翅膀使用时间增加%{value}小时</t>
  </si>
  <si>
    <r>
      <rPr>
        <sz val="8"/>
        <color theme="1"/>
        <rFont val="微软雅黑"/>
        <family val="2"/>
        <charset val="134"/>
      </rPr>
      <t>看广告获得雷翅膀使用时间+n</t>
    </r>
    <r>
      <rPr>
        <sz val="8"/>
        <color theme="1"/>
        <rFont val="微软雅黑"/>
        <family val="2"/>
        <charset val="134"/>
      </rPr>
      <t>/</t>
    </r>
    <r>
      <rPr>
        <sz val="8"/>
        <color theme="1"/>
        <rFont val="微软雅黑"/>
        <family val="2"/>
        <charset val="134"/>
      </rPr>
      <t>小时</t>
    </r>
  </si>
  <si>
    <t>vip_desc_23</t>
  </si>
  <si>
    <t>商城免费金币领取时间减少%{value}分钟</t>
  </si>
  <si>
    <r>
      <rPr>
        <sz val="8"/>
        <color rgb="FFFF0000"/>
        <rFont val="微软雅黑"/>
        <family val="2"/>
        <charset val="134"/>
      </rPr>
      <t>广告与非广告</t>
    </r>
    <r>
      <rPr>
        <sz val="8"/>
        <color theme="1"/>
        <rFont val="微软雅黑"/>
        <family val="2"/>
        <charset val="134"/>
      </rPr>
      <t>商城金币领取时间cd减少n/分钟</t>
    </r>
  </si>
  <si>
    <t>vip_desc_24</t>
  </si>
  <si>
    <t>商城免费星钻领取时间减少%{value}分钟</t>
  </si>
  <si>
    <r>
      <rPr>
        <sz val="8"/>
        <color rgb="FFFF0000"/>
        <rFont val="微软雅黑"/>
        <family val="2"/>
        <charset val="134"/>
      </rPr>
      <t>广告与非广告</t>
    </r>
    <r>
      <rPr>
        <sz val="8"/>
        <color theme="1"/>
        <rFont val="微软雅黑"/>
        <family val="2"/>
        <charset val="134"/>
      </rPr>
      <t>商城星钻领取时间cd减少n/分钟</t>
    </r>
  </si>
  <si>
    <t>vip_desc_25</t>
  </si>
  <si>
    <t>商城精选刷新时间减少%{value}分钟</t>
  </si>
  <si>
    <t>商城精选刷新时间减少n/分钟</t>
  </si>
  <si>
    <t>vip_desc_26</t>
  </si>
  <si>
    <t>商城专区刷新时间减少%{value}秒</t>
  </si>
  <si>
    <t>商城专区刷新时间减少n/分钟</t>
  </si>
  <si>
    <t>vip_desc_27</t>
  </si>
  <si>
    <t>抽抽乐看广告抽取次数增加%{value}</t>
  </si>
  <si>
    <t>抽抽乐看广告抽取次数+n</t>
  </si>
  <si>
    <t>vip_desc_28</t>
  </si>
  <si>
    <t>小游戏重选次数增加%{value}</t>
  </si>
  <si>
    <t>小游戏重选次数+1</t>
  </si>
  <si>
    <t>vip_desc_29</t>
  </si>
  <si>
    <t>看广告触发的自动开火时长延长%{value}分钟</t>
  </si>
  <si>
    <t>看广告触发的自动开火时长延长n分钟</t>
  </si>
  <si>
    <t>vip_desc_30</t>
  </si>
  <si>
    <t>看广告触发的自动开火次数增加%{value}次</t>
  </si>
  <si>
    <t>看广告触发的自动开火次数增加n次</t>
  </si>
  <si>
    <t>vip_desc_31</t>
  </si>
  <si>
    <t>破产时看广告所得的发财金金额增加%{value}</t>
  </si>
  <si>
    <t>破产看广告的发财金金额+n</t>
  </si>
  <si>
    <t>vip_desc_32</t>
  </si>
  <si>
    <t>每次看广告幸运卡牌进度增加%{value}倍</t>
  </si>
  <si>
    <t>每次看广告幸运卡片进度增加值变为n倍（能支持小数）
150表示1.5倍数</t>
  </si>
  <si>
    <t>vip_desc_33</t>
  </si>
  <si>
    <t>超级武器看视频领取次数增加%{value}</t>
  </si>
  <si>
    <t>超级武器看视频领取次数+n</t>
  </si>
  <si>
    <t>vip_desc_34</t>
  </si>
  <si>
    <t>竞技场每次看广告子弹数再增加%{value}</t>
  </si>
  <si>
    <t>竞技场每次看广告子弹数再+n</t>
  </si>
  <si>
    <t>vip_desc_35</t>
  </si>
  <si>
    <t>航海日志任务初始时间减少%{value}%</t>
  </si>
  <si>
    <t>航海日志任务初始时间减少n%</t>
  </si>
  <si>
    <t>vip_desc_36</t>
  </si>
  <si>
    <t>航海日志加速倍数增加%{value}</t>
  </si>
  <si>
    <t>航海日志加速倍数增加</t>
  </si>
  <si>
    <t>vip_desc_37</t>
  </si>
  <si>
    <t>海神加持buff时间延长%{value}分钟</t>
  </si>
  <si>
    <t>贵族x级，开火威力提升buff时间延长n/分钟</t>
  </si>
  <si>
    <t>vip_desc_38</t>
  </si>
  <si>
    <t>赏金猎人buff时间延长%{value}分钟</t>
  </si>
  <si>
    <r>
      <rPr>
        <sz val="8"/>
        <color rgb="FFFF0000"/>
        <rFont val="微软雅黑"/>
        <family val="2"/>
        <charset val="134"/>
      </rPr>
      <t>广告与非广告</t>
    </r>
    <r>
      <rPr>
        <sz val="8"/>
        <color theme="1"/>
        <rFont val="微软雅黑"/>
        <family val="2"/>
        <charset val="134"/>
      </rPr>
      <t xml:space="preserve"> 赏金猎人buff时间延长n/分钟</t>
    </r>
  </si>
  <si>
    <t>vip_desc_39</t>
  </si>
  <si>
    <t>浮光幻影buff时间延长%{value}分钟</t>
  </si>
  <si>
    <r>
      <rPr>
        <sz val="8"/>
        <color rgb="FFFF0000"/>
        <rFont val="微软雅黑"/>
        <family val="2"/>
        <charset val="134"/>
      </rPr>
      <t>广告与非广告</t>
    </r>
    <r>
      <rPr>
        <sz val="8"/>
        <color theme="1"/>
        <rFont val="微软雅黑"/>
        <family val="2"/>
        <charset val="134"/>
      </rPr>
      <t xml:space="preserve"> 分裂时间延长n/分钟</t>
    </r>
  </si>
  <si>
    <t>vip_desc_40</t>
  </si>
  <si>
    <t>怒海狂击buff时间延长%{value}分钟</t>
  </si>
  <si>
    <r>
      <rPr>
        <sz val="8"/>
        <color rgb="FFFF0000"/>
        <rFont val="微软雅黑"/>
        <family val="2"/>
        <charset val="134"/>
      </rPr>
      <t>广告与非广告</t>
    </r>
    <r>
      <rPr>
        <sz val="8"/>
        <color theme="1"/>
        <rFont val="微软雅黑"/>
        <family val="2"/>
        <charset val="134"/>
      </rPr>
      <t xml:space="preserve"> 爆炸时间延长n</t>
    </r>
  </si>
  <si>
    <t>vip_desc_41</t>
  </si>
  <si>
    <r>
      <rPr>
        <sz val="8"/>
        <color rgb="FFFF0000"/>
        <rFont val="微软雅黑"/>
        <family val="2"/>
        <charset val="134"/>
      </rPr>
      <t>裂空光波buff</t>
    </r>
    <r>
      <rPr>
        <sz val="8"/>
        <color theme="1"/>
        <rFont val="微软雅黑"/>
        <family val="2"/>
        <charset val="134"/>
      </rPr>
      <t>时间延长%{value}分钟</t>
    </r>
  </si>
  <si>
    <r>
      <rPr>
        <sz val="8"/>
        <color rgb="FFFF0000"/>
        <rFont val="微软雅黑"/>
        <family val="2"/>
        <charset val="134"/>
      </rPr>
      <t>广告与非广告</t>
    </r>
    <r>
      <rPr>
        <sz val="8"/>
        <color theme="1"/>
        <rFont val="微软雅黑"/>
        <family val="2"/>
        <charset val="134"/>
      </rPr>
      <t xml:space="preserve"> 激光时间延长n</t>
    </r>
  </si>
  <si>
    <t>friend_1</t>
  </si>
  <si>
    <t>已将该好友成功删除，天高路远，有缘再会</t>
  </si>
  <si>
    <t>friend_2</t>
  </si>
  <si>
    <t>请输入您要搜索的玩家账号</t>
  </si>
  <si>
    <t>friend_3</t>
  </si>
  <si>
    <t>您输入的账号有误</t>
  </si>
  <si>
    <t>friend_4</t>
  </si>
  <si>
    <t>您搜索的账号为自己的哦~</t>
  </si>
  <si>
    <t>friend_5</t>
  </si>
  <si>
    <t>您的好友已达上限，暂不能添加新的好友哦</t>
  </si>
  <si>
    <t>friend_6</t>
  </si>
  <si>
    <t>您的好友申请已发送成功，请耐心等待哦~</t>
  </si>
  <si>
    <t>friend_7</t>
  </si>
  <si>
    <t>您已和%{0}成为好友，快去好友列表查看吧~</t>
  </si>
  <si>
    <t>friend_8</t>
  </si>
  <si>
    <t>您已拒绝%{0}的好友申请</t>
  </si>
  <si>
    <t>friend_9</t>
  </si>
  <si>
    <t>玩家%{1}申请添加您为好友，是否同意？</t>
  </si>
  <si>
    <t>friend_10</t>
  </si>
  <si>
    <t>确认删除玩家：%{1}吗？</t>
  </si>
  <si>
    <t>friend_11</t>
  </si>
  <si>
    <t>您还没有好友，快去添加好友吧~</t>
  </si>
  <si>
    <t>friend_12</t>
  </si>
  <si>
    <t>离线:%{1}</t>
  </si>
  <si>
    <t>room_1</t>
  </si>
  <si>
    <t>&lt;color=#fffc23&gt;经典场-横行四海&lt;/color&gt;</t>
  </si>
  <si>
    <t>room_2</t>
  </si>
  <si>
    <t>&lt;color=#fffc23&gt;经典场-噬魂深渊&lt;/color&gt;</t>
  </si>
  <si>
    <t>room_3</t>
  </si>
  <si>
    <t>&lt;color=#fffc23&gt;经典场-暗影宝船&lt;/color&gt;</t>
  </si>
  <si>
    <t>room_4</t>
  </si>
  <si>
    <t>&lt;color=#fffc23&gt;经典场-浴火金凰&lt;/color&gt;</t>
  </si>
  <si>
    <r>
      <rPr>
        <sz val="11"/>
        <color theme="1"/>
        <rFont val="微软雅黑"/>
        <family val="2"/>
        <charset val="134"/>
      </rPr>
      <t>room_</t>
    </r>
    <r>
      <rPr>
        <sz val="11"/>
        <color theme="1"/>
        <rFont val="微软雅黑"/>
        <family val="2"/>
        <charset val="134"/>
      </rPr>
      <t>7</t>
    </r>
  </si>
  <si>
    <t>&lt;color=#fffc23&gt;经典场-盘龙神域&lt;/color&gt;</t>
  </si>
  <si>
    <t>room_5</t>
  </si>
  <si>
    <t>&lt;color=#fffc23&gt;竞技场&lt;/color&gt;</t>
  </si>
  <si>
    <t>room_6</t>
  </si>
  <si>
    <t>&lt;color=#fffc23&gt;核弹专场&lt;/color&gt;</t>
  </si>
  <si>
    <t>room_1a</t>
  </si>
  <si>
    <t>&lt;color=#fffc23&gt;横行四海&lt;/color&gt;</t>
  </si>
  <si>
    <t>捕获纪录中的房间名字</t>
  </si>
  <si>
    <t>room_2a</t>
  </si>
  <si>
    <t>&lt;color=#fffc23&gt;噬魂深渊&lt;/color&gt;</t>
  </si>
  <si>
    <t>room_3a</t>
  </si>
  <si>
    <t>&lt;color=#fffc23&gt;暗影宝船&lt;/color&gt;</t>
  </si>
  <si>
    <r>
      <rPr>
        <sz val="11"/>
        <color theme="1"/>
        <rFont val="微软雅黑"/>
        <family val="2"/>
        <charset val="134"/>
      </rPr>
      <t>room_4</t>
    </r>
    <r>
      <rPr>
        <sz val="11"/>
        <color theme="1"/>
        <rFont val="微软雅黑"/>
        <family val="2"/>
        <charset val="134"/>
      </rPr>
      <t>a</t>
    </r>
  </si>
  <si>
    <t>&lt;color=#fffc23&gt;浴火金凰&lt;/color&gt;</t>
  </si>
  <si>
    <t>room_7a</t>
  </si>
  <si>
    <t>&lt;color=#fffc23&gt;盘龙神域&lt;/color&gt;</t>
  </si>
  <si>
    <t>room_5a</t>
  </si>
  <si>
    <t>room_6a</t>
  </si>
  <si>
    <t>room_2b</t>
  </si>
  <si>
    <t>噬魂深渊</t>
  </si>
  <si>
    <t>room_3b</t>
  </si>
  <si>
    <t>暗影宝船</t>
  </si>
  <si>
    <t>room_4b</t>
  </si>
  <si>
    <t>浴火金凰</t>
  </si>
  <si>
    <t>room_7b</t>
  </si>
  <si>
    <t>盘龙神域</t>
  </si>
  <si>
    <t>room_8b</t>
  </si>
  <si>
    <t>诸神遗迹</t>
  </si>
  <si>
    <r>
      <rPr>
        <sz val="11"/>
        <color theme="1"/>
        <rFont val="微软雅黑"/>
        <family val="2"/>
        <charset val="134"/>
      </rPr>
      <t>records</t>
    </r>
    <r>
      <rPr>
        <sz val="11"/>
        <color theme="1"/>
        <rFont val="微软雅黑"/>
        <family val="2"/>
        <charset val="134"/>
      </rPr>
      <t>Nolist</t>
    </r>
  </si>
  <si>
    <t>您还没有主宰捕获记录~</t>
  </si>
  <si>
    <t>个人信息没有捕获纪录时描述</t>
  </si>
  <si>
    <t>mbill_1</t>
  </si>
  <si>
    <t>初</t>
  </si>
  <si>
    <t>mbill_2</t>
  </si>
  <si>
    <t>中</t>
  </si>
  <si>
    <t>mbill_3</t>
  </si>
  <si>
    <t>高</t>
  </si>
  <si>
    <t>mbill_4</t>
  </si>
  <si>
    <t>mbill_5</t>
  </si>
  <si>
    <t>mbill_6</t>
  </si>
  <si>
    <t>yuchao_1</t>
  </si>
  <si>
    <t>yuchao_2</t>
  </si>
  <si>
    <t>luckey_act</t>
  </si>
  <si>
    <t>本次观看没有中奖哦，幸运值+10，下次更好运~</t>
  </si>
  <si>
    <t>frechargeMax</t>
  </si>
  <si>
    <t>最高可爆\n55万金币</t>
  </si>
  <si>
    <t>guoqing_huodong</t>
  </si>
  <si>
    <t>活动将于10月1日0点正式开启，敬请期待哦！</t>
  </si>
  <si>
    <t>newTask_2</t>
  </si>
  <si>
    <t>捕获任意鱼</t>
  </si>
  <si>
    <t>newTask_2_1</t>
  </si>
  <si>
    <t>%{0}炮及以上捕获任意鱼</t>
  </si>
  <si>
    <t>newTask_2_4</t>
  </si>
  <si>
    <t>捕获黄金鱼</t>
  </si>
  <si>
    <t>newTask_3</t>
  </si>
  <si>
    <t>捕鱼获得金币</t>
  </si>
  <si>
    <t>newTask_7</t>
  </si>
  <si>
    <t>参与抽奖</t>
  </si>
  <si>
    <t>newTask_11</t>
  </si>
  <si>
    <t>免费金币抽奖</t>
  </si>
  <si>
    <t>newTask_13</t>
  </si>
  <si>
    <t>渔场与他人互动</t>
  </si>
  <si>
    <t>newTask_19</t>
  </si>
  <si>
    <t>开火%{0}次</t>
  </si>
  <si>
    <t>newTask_20</t>
  </si>
  <si>
    <t>使用%{0}</t>
  </si>
  <si>
    <t>锁定、冰冻、狂暴、召唤</t>
  </si>
  <si>
    <t>newTask_22</t>
  </si>
  <si>
    <t>解锁到%{0}倍炮</t>
  </si>
  <si>
    <t>newTask_23</t>
  </si>
  <si>
    <t>每日任务领奖1次</t>
  </si>
  <si>
    <t>newTask_25</t>
  </si>
  <si>
    <t>捕获鱼升到%{0}级</t>
  </si>
  <si>
    <t>newTask_26_15</t>
  </si>
  <si>
    <t>捕获星斑鱼</t>
  </si>
  <si>
    <t>newTask_26_18</t>
  </si>
  <si>
    <t>捕获狮子鱼</t>
  </si>
  <si>
    <t>newTask_26_20</t>
  </si>
  <si>
    <t>捕获桃花水母</t>
  </si>
  <si>
    <t>newTask_26_31</t>
  </si>
  <si>
    <t>捕获鲸鲨</t>
  </si>
  <si>
    <t>newTask_26_44</t>
  </si>
  <si>
    <t>捕获雷公锤</t>
  </si>
  <si>
    <t>newTask_26_34</t>
  </si>
  <si>
    <t>捕获黄金锤头鲨</t>
  </si>
  <si>
    <t>newTask_26_46</t>
  </si>
  <si>
    <t>捕获聚宝盆</t>
  </si>
  <si>
    <t>newTask_tips13</t>
  </si>
  <si>
    <t>当前房间没有玩家哦，请等待其他玩家入场后互动</t>
  </si>
  <si>
    <t>newTask_tips25</t>
  </si>
  <si>
    <t>捕获鱼可以获得升级经验</t>
  </si>
  <si>
    <t>newTask_qipao</t>
  </si>
  <si>
    <t>&lt;color=#0A3377&gt;完成所有新手任务&lt;/color&gt;\n&lt;color=#EA7400&gt;最高可得30元话费。&lt;/color&gt;\n&lt;color=#0A3377&gt;当前任务进度：&lt;/color&gt;&lt;color=#EA7400&gt;%{0}&lt;/color&gt;</t>
  </si>
  <si>
    <t>新手任务气泡</t>
  </si>
  <si>
    <t>newTask_qipao-f</t>
  </si>
  <si>
    <t>&lt;color=#0A3377&gt;完成所有新手任务&lt;/color&gt;\n&lt;color=#EA7400&gt;最高可得兑换券x30。&lt;/color&gt;\n&lt;color=#0A3377&gt;当前任务进度：&lt;/color&gt;&lt;color=#EA7400&gt;%{0}&lt;/color&gt;</t>
  </si>
  <si>
    <t>newTask_2_tips1</t>
  </si>
  <si>
    <t>捕获指定数量的鱼即可完成任务</t>
  </si>
  <si>
    <t>新手任务使用xx炮及其以上捕获任意鱼：判定玩家所处房间：若房间能够调整到任务需求炮倍则瓢字提示“点击屏幕捕获指定数量的鱼即可完成任务”（目前是房间使用最小炮倍），否则瓢字提示“获得xx金币进入横行四海房间，可解锁xx炮”</t>
  </si>
  <si>
    <t>newTask_2_tips2</t>
  </si>
  <si>
    <t>获得%{0}金币进入%{1}房间，可解锁%{2}~%{3}炮</t>
  </si>
  <si>
    <t>newTask_2_tips3</t>
  </si>
  <si>
    <t>点击切换炮倍可以完成任务哦~</t>
  </si>
  <si>
    <t>chengxu_1</t>
  </si>
  <si>
    <t>已获赠:</t>
  </si>
  <si>
    <t>chengxu_2</t>
  </si>
  <si>
    <t>超级礼包</t>
  </si>
  <si>
    <t>chengxu_3</t>
  </si>
  <si>
    <t>看广告立即领取！\n无需等待！</t>
  </si>
  <si>
    <t>chengxu_4</t>
  </si>
  <si>
    <t>读取上次填写内容</t>
  </si>
  <si>
    <t>chengxu_5</t>
  </si>
  <si>
    <t>正在连接，请稍侯....</t>
  </si>
  <si>
    <t>chengxu_6</t>
  </si>
  <si>
    <t>好友：</t>
  </si>
  <si>
    <t>chengxu_7</t>
  </si>
  <si>
    <t>以下是为您推荐的活跃玩家：</t>
  </si>
  <si>
    <t>chengxu_8</t>
  </si>
  <si>
    <t>请输入玩家账号</t>
  </si>
  <si>
    <t>chengxu_9</t>
  </si>
  <si>
    <t>请输入要赠送道具玩家的账号</t>
  </si>
  <si>
    <t>chengxu_10</t>
  </si>
  <si>
    <t>chengxu_11</t>
  </si>
  <si>
    <t>请输入礼包码</t>
  </si>
  <si>
    <t>chengxu_12</t>
  </si>
  <si>
    <t>请输入密码</t>
  </si>
  <si>
    <t>chengxu_13</t>
  </si>
  <si>
    <t>请输入新密码</t>
  </si>
  <si>
    <t>chengxu_14</t>
  </si>
  <si>
    <t>请输入验证码</t>
  </si>
  <si>
    <t>chengxu_15</t>
  </si>
  <si>
    <t>震动效果</t>
  </si>
  <si>
    <t>chengxu_16</t>
  </si>
  <si>
    <t>本次游戏不再提示待拆红包</t>
  </si>
  <si>
    <t>chengxu_17</t>
  </si>
  <si>
    <t>点击其他人的炮台\n可以赠送红包哦</t>
  </si>
  <si>
    <t>chengxu_18</t>
  </si>
  <si>
    <t>正在进行最高档位抽奖-</t>
  </si>
  <si>
    <t>chengxu_19</t>
  </si>
  <si>
    <t>玩家</t>
  </si>
  <si>
    <t>chengxu_20</t>
  </si>
  <si>
    <t>排名</t>
  </si>
  <si>
    <t>chengxu_21</t>
  </si>
  <si>
    <t>贵族等级</t>
  </si>
  <si>
    <t>chengxu_22</t>
  </si>
  <si>
    <t>每日0点充值</t>
  </si>
  <si>
    <t>chengxu_23</t>
  </si>
  <si>
    <t>(未领取的奖励将在活动结束后自动发送至邮箱哦~)</t>
  </si>
  <si>
    <t>chengxu_24</t>
  </si>
  <si>
    <t>登陆超时，请关闭游戏后重新打开</t>
  </si>
  <si>
    <t>chengxu_25</t>
  </si>
  <si>
    <t>好友申请已经处理完毕</t>
  </si>
  <si>
    <t>newTask_currency1</t>
  </si>
  <si>
    <t>&lt;color=#29BBFF&gt;我知道了&lt;/color&gt;</t>
  </si>
  <si>
    <t>newTask_currency2</t>
  </si>
  <si>
    <t>&lt;color=#29BBFF&gt;点击前往&lt;/color&gt;</t>
  </si>
  <si>
    <t>newTask_1_4_1</t>
  </si>
  <si>
    <t>恭喜您获得了&lt;color=#FFFF00&gt;星钻&lt;/color&gt;！\n试试用星钻解锁炮吧</t>
  </si>
  <si>
    <t>新手引导</t>
  </si>
  <si>
    <t>newTask_1_4_2</t>
  </si>
  <si>
    <t>点击解锁&lt;color=#FFFF00&gt;10倍&lt;/color&gt;炮</t>
  </si>
  <si>
    <t>newTask_1_4_3</t>
  </si>
  <si>
    <t>当前炮台为&lt;color=#FFFF00&gt;10倍&lt;/color&gt;炮</t>
  </si>
  <si>
    <t>newTask_1_5_1</t>
  </si>
  <si>
    <t>&lt;b&gt;&lt;color=#00339C&gt;您刚刚获得&lt;color=#ff4200&gt;福卡x%{0}&lt;/color&gt;，积累\n福卡可在商城购买丰厚大奖哦&lt;/color&gt;&lt;/b&gt;</t>
  </si>
  <si>
    <t>您刚刚获得&lt;color=#FFFF00&gt;福卡x%{0}&lt;/color&gt;还差\n&lt;color=#FFFF00&gt;%{1}&lt;/color&gt;即可兑换&lt;color=#FFFF00&gt;30元话费&lt;/color&gt;</t>
  </si>
  <si>
    <t>newTask_1_5_1-f</t>
  </si>
  <si>
    <t>您刚刚获得&lt;color=#FFFF00&gt;福卡x%{0}&lt;/color&gt;，积累\n福卡可在商城购买丰厚大奖哦</t>
  </si>
  <si>
    <t>newTask_2_1_1</t>
  </si>
  <si>
    <t>&lt;b&gt;&lt;color=#00339C&gt;恭喜您，开启了竞技场\n&lt;color=#ff4200&gt;参与竞技，赢排行大奖&lt;/color&gt;&lt;/color&gt;&lt;/b&gt;</t>
  </si>
  <si>
    <t>newTask_3_1_1</t>
  </si>
  <si>
    <t>&lt;b&gt;&lt;color=#00339C&gt;恭喜您，开启了核弹专场\n&lt;color=#ff4200&gt;核弹专场可掉落超级武器哦～&lt;/color&gt;&lt;/color&gt;&lt;/b&gt;</t>
  </si>
  <si>
    <t>newTask_4_1_1</t>
  </si>
  <si>
    <t>&lt;b&gt;&lt;color=#00339C&gt;您持有的&lt;color=#ff4200&gt;%{0}超过4个&lt;/color&gt;\n来体验一下赠送吧～&lt;/color&gt;&lt;/b&gt;</t>
  </si>
  <si>
    <t>newTask_5_1_1</t>
  </si>
  <si>
    <t>抽奖赢豪礼\n&lt;color=#FFFF00&gt;最高可得Ⅳ级核弹x10&lt;/color&gt;</t>
  </si>
  <si>
    <t>newTask_5_1_1-f</t>
  </si>
  <si>
    <t>&lt;b&gt;&lt;color=#00339C&gt;抽奖赢豪礼&lt;/color&gt;\n&lt;color=#ff4200&gt;快去体验一下吧&lt;/color&gt;&lt;/b&gt;</t>
  </si>
  <si>
    <t>newTask_5_2_1</t>
  </si>
  <si>
    <t>&lt;b&gt;&lt;color=#00339C&gt;点击&lt;color=#ff4200&gt;体验自动开火24小时&lt;/color&gt;\n再次点击即可关闭&lt;/color&gt;&lt;/b&gt;</t>
  </si>
  <si>
    <t>newTask_5_3_1</t>
  </si>
  <si>
    <t>观看视频广告可获得\n&lt;color=#FFFF00&gt;免费金币&lt;/color&gt;</t>
  </si>
  <si>
    <t>newTask_5_4_1</t>
  </si>
  <si>
    <t>&lt;b&gt;&lt;color=#00339C&gt;每天参与福利可获得&lt;/color&gt;\n&lt;color=#ff4200&gt;丰厚大奖&lt;/color&gt;&lt;/b&gt;</t>
  </si>
  <si>
    <t>newTask_5_5_1</t>
  </si>
  <si>
    <t>暂时不用</t>
  </si>
  <si>
    <t>newTask_5_6_1</t>
  </si>
  <si>
    <t>&lt;b&gt;&lt;color=#00339C&gt;每周前10名\n&lt;color=#ff4200&gt;可领排名大奖&lt;/color&gt;&lt;/color&gt;&lt;/b&gt;</t>
  </si>
  <si>
    <t>newTask_6_2_1</t>
  </si>
  <si>
    <t>&lt;b&gt;&lt;color=#00339C&gt;使用后可精确&lt;color=#ff4200&gt;锁定目标鱼&lt;/color&gt;\n同时提升炮弹威力&lt;/color&gt;&lt;/b&gt;</t>
  </si>
  <si>
    <t>newTask_6_2_2</t>
  </si>
  <si>
    <t>&lt;b&gt;&lt;color=#00339C&gt;担心鱼儿跑掉，\n快使用&lt;color=#ff4200&gt;冰冻&lt;/color&gt;定住它&lt;/color&gt;&lt;/b&gt;</t>
  </si>
  <si>
    <t>newTask_6_2_3</t>
  </si>
  <si>
    <t>&lt;b&gt;&lt;color=#00339C&gt;主宰来袭！\n使用狂暴&lt;color=#ff4200&gt;大幅度提升炮弹威力&lt;/color&gt;&lt;/color&gt;&lt;/b&gt;</t>
  </si>
  <si>
    <t>狂暴，经典弹头场</t>
  </si>
  <si>
    <t>newTask_6_2_4</t>
  </si>
  <si>
    <t>&lt;b&gt;&lt;color=#00339C&gt;使用狂暴可以&lt;color=#ff4200&gt;\n大幅度提升炮弹威力&lt;/color&gt;&lt;/color&gt;&lt;/b&gt;</t>
  </si>
  <si>
    <t>狂暴，竞技场</t>
  </si>
  <si>
    <t>newTask_6_2_5</t>
  </si>
  <si>
    <t>&lt;b&gt;&lt;color=#00339C&gt;使用后&lt;color=#ff4200&gt;召唤&lt;/color&gt;出黄金\n鱼，捕获必掉抽奖券&lt;/color&gt;&lt;/b&gt;</t>
  </si>
  <si>
    <t>newTask_6_2_6</t>
  </si>
  <si>
    <t>&lt;b&gt;&lt;color=#00339C&gt;使用&lt;color=#ff4200&gt;主宰召唤&lt;/color&gt;召出主宰\n鱼，捕获得大量积分与金币&lt;/color&gt;&lt;/b&gt;</t>
  </si>
  <si>
    <t>newTask_6_3_1</t>
  </si>
  <si>
    <t>&lt;b&gt;&lt;color=#00339C&gt;完成小游戏\n&lt;color=#ff4200&gt;可得丰厚的金币大奖&lt;/color&gt;&lt;/color&gt;&lt;/b&gt;</t>
  </si>
  <si>
    <t>newTask_6_4_1</t>
  </si>
  <si>
    <t>&lt;b&gt;&lt;color=#00339C&gt;使用超级武器投掷\n核弹&lt;color=#ff4200&gt;可得大量金币～&lt;/color&gt;&lt;/color&gt;&lt;/b&gt;</t>
  </si>
  <si>
    <t>loadingtip04_1</t>
  </si>
  <si>
    <t>什么？主宰要逃走了？快使用【冰冻】，把他们统统冻在原地！</t>
  </si>
  <si>
    <t>loadingtip05_1_3</t>
  </si>
  <si>
    <t>听说高分的鱼难捕捉？快使用【狂暴】技能来提高捕捉大鱼的概率！</t>
  </si>
  <si>
    <t>loadingtip06_1</t>
  </si>
  <si>
    <t>使用【召唤】技能可以随机召唤出一条黄金鱼哦~</t>
  </si>
  <si>
    <t>loadingtip07_1_3</t>
  </si>
  <si>
    <t>使用【锁定】技能，可以追踪捕捉自己想要的鱼哦~</t>
  </si>
  <si>
    <t>loadingtip12_1</t>
  </si>
  <si>
    <t>千万不要放过带电的【雷公锤】，它会放出连锁闪电，帮助您捕捉到大量的鱼儿哦！</t>
  </si>
  <si>
    <t>loadingtip15_2_3</t>
  </si>
  <si>
    <t>每天的00:00-23:00是竞技场开放时间，在规定时间内完成比赛即可参加排名</t>
  </si>
  <si>
    <t>loadingtip16_1_2</t>
  </si>
  <si>
    <t>可在【设置】框内调整音乐音效、控制震屏效果的开与关</t>
  </si>
  <si>
    <t>loadingtip18_2</t>
  </si>
  <si>
    <t>打开【背包】可以在这里将道具送给朋友哦~</t>
  </si>
  <si>
    <t>loadingtip19_2</t>
  </si>
  <si>
    <t>点击大厅左上角的头像，可以打开【个人信息】面板哦~</t>
  </si>
  <si>
    <t>loadingtip21_1_3</t>
  </si>
  <si>
    <t>手机在设置震动后捕获大鱼会有震动效果哦～</t>
  </si>
  <si>
    <t>loadingtip24_3</t>
  </si>
  <si>
    <t>在竞技场中捕鱼，使用的炮倍越高，获得积分越高哦~</t>
  </si>
  <si>
    <t>loadingtip_ad_1</t>
  </si>
  <si>
    <t>每观看2次广告，可以获得1点贵族经验哦~</t>
  </si>
  <si>
    <t>loadingtip_ad_2</t>
  </si>
  <si>
    <t>渔场内超炫酷技能可以观看广告免费使用哦~</t>
  </si>
  <si>
    <t>loadingtip_1</t>
  </si>
  <si>
    <t>渔场内超炫酷技能可以消耗钻石获得哦~</t>
  </si>
  <si>
    <t>invite1</t>
  </si>
  <si>
    <t xml:space="preserve"> * 每周一0点将重置任务进度\n * 重置前每完成1轮任务将开启下一轮并\n升级奖励\n * 邀请&lt;color=#FFFF00&gt;新玩家&lt;/color&gt;并&lt;color=#FFFF00&gt;升到7级&lt;/color&gt;或邀请5日未\n登陆的&lt;color=#FFFF00&gt;老玩家&lt;/color&gt;充值，均可完成任务</t>
  </si>
  <si>
    <t>invite2</t>
  </si>
  <si>
    <t>邀请成功，好友注册并升级或老友回归充值后将完成任务</t>
  </si>
  <si>
    <t>invite3</t>
  </si>
  <si>
    <t>当前没有可以领取的奖励哦\n邀请更多好友后再来领奖吧</t>
  </si>
  <si>
    <t>invite4</t>
  </si>
  <si>
    <t>本轮邀请任务已完成，任务奖励提升</t>
  </si>
  <si>
    <t>invite5</t>
  </si>
  <si>
    <t>呼朋唤友来游戏，得好礼</t>
  </si>
  <si>
    <t>invite6</t>
  </si>
  <si>
    <t>至少可抽取到3个奖品</t>
  </si>
  <si>
    <t>bank1</t>
  </si>
  <si>
    <t>每次开火将自动储存金币。第二日可领取。&lt;color=#e69429&gt;次日24点前未领取的金币将被清空。&lt;/color&gt;</t>
  </si>
  <si>
    <t>bank2</t>
  </si>
  <si>
    <t>下级招财猫\n解锁更多福利</t>
  </si>
  <si>
    <t>bank3</t>
  </si>
  <si>
    <t xml:space="preserve">                                              &lt;color=#ffd792&gt;招财猫规则&lt;/color&gt;\n·每次开火存储部分金币，炮倍越高，招财猫等级越高，存储越多。\n·次日登录即可领取前一日存储的金币，如次日未领，将会清空哦。\n·贵族等级越高可存储金币的上限越高。\n\n                                              &lt;color=#ffd792&gt;招财猫等级&lt;/color&gt;\n·提升等级，获得更多福利，每个等级均增加存储上限及存储速度。\n·每次投喂招财猫消耗不等星钻，投喂随机获得不固定经验。\n3~4级招财猫：领取金币有概率暴击x1.5；\n5~6级招财猫：领取金币有概率暴击x2；并延长1日清空可领金币；\n7~9级招财猫：延长2日清空可领金币；\n10级招财猫：领取金币有概率暴击x3；</t>
  </si>
  <si>
    <t>bank4</t>
  </si>
  <si>
    <t>请明日再来领取哦</t>
  </si>
  <si>
    <t>bank5</t>
  </si>
  <si>
    <t>快来领取昨日存下的宝藏吧</t>
  </si>
  <si>
    <t>bank6</t>
  </si>
  <si>
    <t>任务进度已更新</t>
  </si>
  <si>
    <t>bank7</t>
  </si>
  <si>
    <t>您已解锁【招财猫】功能，多多开火，会储蓄更多的金币，明日可以领取哦~</t>
  </si>
  <si>
    <t>bank8</t>
  </si>
  <si>
    <t>多多开火，会储蓄更多金币，快来看看吧</t>
  </si>
  <si>
    <t>eggtask_01</t>
  </si>
  <si>
    <t>今日每充值达到&lt;color=#b21eff&gt; %{value} &lt;/color&gt;元</t>
  </si>
  <si>
    <t>eggtask_02</t>
  </si>
  <si>
    <t>捕获&lt;color=#b21eff&gt; %{value} &lt;/color&gt;只主宰</t>
  </si>
  <si>
    <t>eggtask_03</t>
  </si>
  <si>
    <t>渔场捕鱼&lt;color=#b21eff&gt; %{value} &lt;/color&gt;分钟</t>
  </si>
  <si>
    <t>eggtask_04</t>
  </si>
  <si>
    <t>捕鱼获得&lt;color=#b21eff&gt; %{value} &lt;/color&gt;金币</t>
  </si>
  <si>
    <t>eggtask_05</t>
  </si>
  <si>
    <t>&lt;color=#b21eff&gt;贵族%{value} &lt;/color&gt;每日登录</t>
  </si>
  <si>
    <t>egg_gold</t>
  </si>
  <si>
    <t>最高&lt;color=#00eaff&gt; 100元话费&lt;/color&gt;</t>
  </si>
  <si>
    <t>egg_silver</t>
  </si>
  <si>
    <t>最高&lt;color=#00eaff&gt; 5元话费&lt;/color&gt;</t>
  </si>
  <si>
    <t>egg_tips1</t>
  </si>
  <si>
    <t>砸开金龙蛋获得</t>
  </si>
  <si>
    <t>egg_tips2</t>
  </si>
  <si>
    <t>砸开银龙蛋获得</t>
  </si>
  <si>
    <t>egg_tips3</t>
  </si>
  <si>
    <t>&lt;color=#fff600&gt;%{0}&lt;/color&gt;&lt;color=#ffffbd&gt;%{1}&lt;/color&gt;&lt;color=#00fcfe&gt;%{2}%{3}&lt;/color&gt;</t>
  </si>
  <si>
    <t>vow1</t>
  </si>
  <si>
    <t>今日许愿次数已满，请明日再来</t>
  </si>
  <si>
    <t>vow2</t>
  </si>
  <si>
    <t>vow3</t>
  </si>
  <si>
    <t>许愿次数不足，请稍后再来</t>
  </si>
  <si>
    <t>vow4</t>
  </si>
  <si>
    <t>今日充值任意金额可双倍领取宝藏\n（请及时领奖，超过0点后无法双倍哦）</t>
  </si>
  <si>
    <t>vow5</t>
  </si>
  <si>
    <t>活动将在%{0}后结束</t>
  </si>
  <si>
    <t>vow6</t>
  </si>
  <si>
    <t>1.许愿消耗许愿次数，许愿次数每15分钟增加1次\n2.许愿将获得金蟾聚宝奖励，奖励数量随机，次日可在我的宝藏中领取\n3.每天最多可以获得 6 个宝藏\n4.充值任意金额均触发领取宝藏翻倍</t>
  </si>
  <si>
    <t>vow7</t>
  </si>
  <si>
    <t>许愿次数</t>
  </si>
  <si>
    <t>vow8</t>
  </si>
  <si>
    <t>点击图标许下心愿</t>
  </si>
  <si>
    <t>lottery_radio</t>
  </si>
  <si>
    <t>瓜分奖池%{0}</t>
  </si>
  <si>
    <t>winnings_1</t>
  </si>
  <si>
    <t>&lt;color=#0a3377&gt;捕获招财进宝蟾瓜分奖池\n最高可得50%&lt;/color&gt;</t>
  </si>
  <si>
    <t>caijinCJCqianwang</t>
  </si>
  <si>
    <t>您已经在噬魂深渊房间了~</t>
  </si>
  <si>
    <t>彩金初级场的前往操作提示</t>
  </si>
  <si>
    <t>caijinZJCqianwang</t>
  </si>
  <si>
    <t>您已经在暗影宝船房间了~</t>
  </si>
  <si>
    <t>彩金中级场的前往操作提示</t>
  </si>
  <si>
    <t>caijinGJCqianwang</t>
  </si>
  <si>
    <t>您已经在浴火金凰房间了~</t>
  </si>
  <si>
    <t>彩金高级场的前往操作提示</t>
  </si>
  <si>
    <t>caijinDJCqianwang</t>
  </si>
  <si>
    <t>您已经在盘龙神域房间了~</t>
  </si>
  <si>
    <t>彩金顶级场的前往操作提示</t>
  </si>
  <si>
    <t>caijinKXCqianwang</t>
  </si>
  <si>
    <t>您已经在核弹专场了~</t>
  </si>
  <si>
    <t>彩金空袭场的前往操作提示</t>
  </si>
  <si>
    <t>caijinKXCqianwangLV</t>
  </si>
  <si>
    <t>caijinCJCJL</t>
  </si>
  <si>
    <t>彩金纪录提示房间,初级场</t>
  </si>
  <si>
    <t>caijinZJCJL</t>
  </si>
  <si>
    <t>彩金纪录提示房间,中级场</t>
  </si>
  <si>
    <t>caijinGJCJL</t>
  </si>
  <si>
    <t>彩金纪录提示房间,高级场</t>
  </si>
  <si>
    <t>caijinKXCJL</t>
  </si>
  <si>
    <t>核弹专场</t>
  </si>
  <si>
    <t>彩金纪录提示房间，核弹专场</t>
  </si>
  <si>
    <r>
      <rPr>
        <sz val="11"/>
        <color theme="1"/>
        <rFont val="微软雅黑"/>
        <family val="2"/>
        <charset val="134"/>
      </rPr>
      <t>caijinZJCJ</t>
    </r>
    <r>
      <rPr>
        <sz val="11"/>
        <color theme="1"/>
        <rFont val="微软雅黑"/>
        <family val="2"/>
        <charset val="134"/>
      </rPr>
      <t>C</t>
    </r>
  </si>
  <si>
    <t>暗影宝船奖池</t>
  </si>
  <si>
    <t>彩金奖池：,中级场</t>
  </si>
  <si>
    <t>已改为美术字</t>
  </si>
  <si>
    <r>
      <rPr>
        <sz val="11"/>
        <color theme="1"/>
        <rFont val="微软雅黑"/>
        <family val="2"/>
        <charset val="134"/>
      </rPr>
      <t>caijinGJCJ</t>
    </r>
    <r>
      <rPr>
        <sz val="11"/>
        <color theme="1"/>
        <rFont val="微软雅黑"/>
        <family val="2"/>
        <charset val="134"/>
      </rPr>
      <t>C</t>
    </r>
  </si>
  <si>
    <t>浴火金凰奖池</t>
  </si>
  <si>
    <t>彩金奖池：,高级场</t>
  </si>
  <si>
    <r>
      <rPr>
        <sz val="11"/>
        <color theme="1"/>
        <rFont val="微软雅黑"/>
        <family val="2"/>
        <charset val="134"/>
      </rPr>
      <t>caijinKXCJ</t>
    </r>
    <r>
      <rPr>
        <sz val="11"/>
        <color theme="1"/>
        <rFont val="微软雅黑"/>
        <family val="2"/>
        <charset val="134"/>
      </rPr>
      <t>C</t>
    </r>
  </si>
  <si>
    <t>核弹专场奖池</t>
  </si>
  <si>
    <t>彩金奖池：，核弹专场</t>
  </si>
  <si>
    <t>xiaohuangyu</t>
  </si>
  <si>
    <t>小黄鱼</t>
  </si>
  <si>
    <t>此行以后为新，以上内容如改动则需挪到此行之后</t>
  </si>
  <si>
    <t>hudieyu</t>
  </si>
  <si>
    <t>蝴蝶鱼</t>
  </si>
  <si>
    <t>fangyu</t>
  </si>
  <si>
    <t>鲂鱼</t>
  </si>
  <si>
    <t>qingyi</t>
  </si>
  <si>
    <t>青衣</t>
  </si>
  <si>
    <t>yinggehong</t>
  </si>
  <si>
    <t>鹦哥红</t>
  </si>
  <si>
    <t>muguayu</t>
  </si>
  <si>
    <t>木瓜鱼</t>
  </si>
  <si>
    <t>baifanyu1</t>
  </si>
  <si>
    <t>白饭鱼</t>
  </si>
  <si>
    <t>huangbaoshi</t>
  </si>
  <si>
    <t>月亮宝石</t>
  </si>
  <si>
    <t>fengweiyu</t>
  </si>
  <si>
    <t>凤尾鱼</t>
  </si>
  <si>
    <t>bimuyu</t>
  </si>
  <si>
    <t>比目鱼</t>
  </si>
  <si>
    <t>lvqiyu</t>
  </si>
  <si>
    <t>绿鳍鱼</t>
  </si>
  <si>
    <t>heibaimo</t>
  </si>
  <si>
    <t>黑白魔</t>
  </si>
  <si>
    <t>hetun</t>
  </si>
  <si>
    <t>河豚</t>
  </si>
  <si>
    <t>zhangyu</t>
  </si>
  <si>
    <t>章鱼</t>
  </si>
  <si>
    <t>xingbanyu</t>
  </si>
  <si>
    <t>星斑鱼</t>
  </si>
  <si>
    <t>landiaodiao</t>
  </si>
  <si>
    <t>蓝调调</t>
  </si>
  <si>
    <t>paodanyu</t>
  </si>
  <si>
    <t>炮弹鱼</t>
  </si>
  <si>
    <t>shiziyu</t>
  </si>
  <si>
    <t>狮子鱼</t>
  </si>
  <si>
    <t>damaha</t>
  </si>
  <si>
    <t>大马哈鱼</t>
  </si>
  <si>
    <t>huashuimu</t>
  </si>
  <si>
    <t>桃花水母</t>
  </si>
  <si>
    <t>bianfuyu</t>
  </si>
  <si>
    <t>蝙蝠鱼</t>
  </si>
  <si>
    <t>lanhujing</t>
  </si>
  <si>
    <t>蓝虎鲸</t>
  </si>
  <si>
    <t>jialuolou</t>
  </si>
  <si>
    <t>迦罗楼</t>
  </si>
  <si>
    <t>lansha</t>
  </si>
  <si>
    <t>蓝鲨</t>
  </si>
  <si>
    <t>qiyu</t>
  </si>
  <si>
    <t>旗鱼</t>
  </si>
  <si>
    <t>shayu</t>
  </si>
  <si>
    <t>鲨鱼</t>
  </si>
  <si>
    <t>jinsanjiao</t>
  </si>
  <si>
    <t>黄金三角</t>
  </si>
  <si>
    <t>jinwuzei</t>
  </si>
  <si>
    <t>黄金乌贼</t>
  </si>
  <si>
    <t>huangjindie</t>
  </si>
  <si>
    <t>黄金鲽鱼</t>
  </si>
  <si>
    <t>jinlongxia</t>
  </si>
  <si>
    <t>黄金龙虾</t>
  </si>
  <si>
    <t>bixi</t>
  </si>
  <si>
    <t>黄金海龟</t>
  </si>
  <si>
    <t>jinjialouluo</t>
  </si>
  <si>
    <t>黄金伽罗楼</t>
  </si>
  <si>
    <t>jingsha</t>
  </si>
  <si>
    <t>黄金鲸鲨</t>
  </si>
  <si>
    <t>yaoyu</t>
  </si>
  <si>
    <t>黄金鳐鱼</t>
  </si>
  <si>
    <t>hujing</t>
  </si>
  <si>
    <t>黄金虎鲸</t>
  </si>
  <si>
    <t>chuitousha</t>
  </si>
  <si>
    <t>黄金锤头鲨</t>
  </si>
  <si>
    <t>longzhou</t>
  </si>
  <si>
    <t>龙舟</t>
  </si>
  <si>
    <t>aisha</t>
  </si>
  <si>
    <t>艾莎</t>
  </si>
  <si>
    <t>jinchan</t>
  </si>
  <si>
    <t>金蟾</t>
  </si>
  <si>
    <t>longjing</t>
  </si>
  <si>
    <t>玄龙鲸</t>
  </si>
  <si>
    <t>caishen</t>
  </si>
  <si>
    <t>财神</t>
  </si>
  <si>
    <t>haijingling</t>
  </si>
  <si>
    <t>冰海精灵</t>
  </si>
  <si>
    <t>baoxichangdaboss</t>
  </si>
  <si>
    <t>九头龙</t>
  </si>
  <si>
    <t>xiejiangjun</t>
  </si>
  <si>
    <t>蟹元帅</t>
  </si>
  <si>
    <t>kedaya</t>
  </si>
  <si>
    <t>暴富鸭</t>
  </si>
  <si>
    <t>leishenchui</t>
  </si>
  <si>
    <t>雷公锤</t>
  </si>
  <si>
    <t>piaoliuping</t>
  </si>
  <si>
    <t>漂流瓶</t>
  </si>
  <si>
    <t>haidan</t>
  </si>
  <si>
    <t>爆裂海胆</t>
  </si>
  <si>
    <t>jubaopen</t>
  </si>
  <si>
    <t>聚宝盆</t>
  </si>
  <si>
    <t>baobaohetun</t>
  </si>
  <si>
    <t>爆爆河豚</t>
  </si>
  <si>
    <t>huafei03</t>
  </si>
  <si>
    <t>小黄鸭</t>
  </si>
  <si>
    <t>huafei04</t>
  </si>
  <si>
    <t>youlingchuan</t>
  </si>
  <si>
    <t>shuimuboss</t>
  </si>
  <si>
    <t>金光水母</t>
  </si>
  <si>
    <t>fenghuang</t>
  </si>
  <si>
    <t>shihunsha</t>
  </si>
  <si>
    <t>噬魂鲨</t>
  </si>
  <si>
    <t>jiguangjing</t>
  </si>
  <si>
    <t>激光虎鲸</t>
  </si>
  <si>
    <t>xuanwoyu</t>
  </si>
  <si>
    <t>漩涡鱼</t>
  </si>
  <si>
    <t>baozhahetun</t>
  </si>
  <si>
    <t>爆炸河豚</t>
  </si>
  <si>
    <t>huojiansha</t>
  </si>
  <si>
    <t>火箭鲨</t>
  </si>
  <si>
    <t>wulingzhu</t>
  </si>
  <si>
    <t>五灵珠</t>
  </si>
  <si>
    <t>dawangwuzei</t>
  </si>
  <si>
    <t>紫金乌贼</t>
  </si>
  <si>
    <t>fantianyin</t>
  </si>
  <si>
    <t>番天印</t>
  </si>
  <si>
    <t>yinyangjing</t>
  </si>
  <si>
    <t>阴阳镜</t>
  </si>
  <si>
    <t>wuseshenniu</t>
  </si>
  <si>
    <t>金牛送宝</t>
  </si>
  <si>
    <t>henggongyu</t>
  </si>
  <si>
    <t>横公鱼</t>
  </si>
  <si>
    <t>baozangjue</t>
  </si>
  <si>
    <t>金钱鳄</t>
  </si>
  <si>
    <t>lianhuanzdx</t>
  </si>
  <si>
    <t>爆破蟹</t>
  </si>
  <si>
    <t>huahudiao</t>
  </si>
  <si>
    <t>花狐貂</t>
  </si>
  <si>
    <t>kuiniugu</t>
  </si>
  <si>
    <t>夔牛鼓</t>
  </si>
  <si>
    <t>zhuxianjian</t>
  </si>
  <si>
    <t>诛仙剑</t>
  </si>
  <si>
    <t>baihu</t>
  </si>
  <si>
    <t>御风白虎</t>
  </si>
  <si>
    <t>duobaodaoren</t>
  </si>
  <si>
    <t>多宝道人</t>
  </si>
  <si>
    <t>xuanwu</t>
  </si>
  <si>
    <t>怒焰玄武</t>
  </si>
  <si>
    <t>shejitu</t>
  </si>
  <si>
    <t>山河社稷图</t>
  </si>
  <si>
    <t>jiatelin</t>
  </si>
  <si>
    <t>加特林蟹</t>
  </si>
  <si>
    <t>shenlong01</t>
  </si>
  <si>
    <t>des_shenlong01</t>
  </si>
  <si>
    <t>在神域中镇守的黄金系上古巨龙，威力无双</t>
  </si>
  <si>
    <t>des_jiatelin</t>
  </si>
  <si>
    <t>疯狂加特林火力突破上限，无情扫射，弹无虚发</t>
  </si>
  <si>
    <t>des_huahudiao</t>
  </si>
  <si>
    <t>先天生灵，喜食灵气矿脉，身形极其灵敏，捕获必发大财</t>
  </si>
  <si>
    <t>des_kuiniugu</t>
  </si>
  <si>
    <t>上古最神秘三大异兽之夔牛皮做成的鼓，鼓响则风生水起</t>
  </si>
  <si>
    <t>des_zhuxianjian</t>
  </si>
  <si>
    <t>青云门镇派宝剑，诞生于鸿蒙中第一缕光，有弑神诛仙之能</t>
  </si>
  <si>
    <t>des_baihu</t>
  </si>
  <si>
    <t>四大神兽之一，主风象，虎之王族</t>
  </si>
  <si>
    <t>des_duobaodaoren</t>
  </si>
  <si>
    <t>乾坤百宝袋在手，天下宝物皆纳入袋中</t>
  </si>
  <si>
    <t>des_xuanwu</t>
  </si>
  <si>
    <t>四大神兽之一，伏水深处，震怒则火起，极难遇</t>
  </si>
  <si>
    <t>des_shejitu</t>
  </si>
  <si>
    <t>一图收山河，自生天地，滋养万物，实乃不可多得的至宝</t>
  </si>
  <si>
    <t>des_wulingzhu</t>
  </si>
  <si>
    <t>承袭上古灵气，游离世间凝聚五珠，威力不同凡响</t>
  </si>
  <si>
    <t>des_dawangwuzei</t>
  </si>
  <si>
    <t>深渊裂缝中流窜出的魔头，驯服可驱为己用</t>
  </si>
  <si>
    <t>des_fantianyin</t>
  </si>
  <si>
    <t>阐截两教登顶封神后，流落于海底的宝物</t>
  </si>
  <si>
    <t>des_yinyangjing</t>
  </si>
  <si>
    <t>镜有阴阳，其阳，主造化，劝谏万物，其阴，主制裁，万物归一</t>
  </si>
  <si>
    <t>des_wuseshenniu</t>
  </si>
  <si>
    <t>牛气冲天，捕获此神牛者，得其眷顾，撞得大量金币</t>
  </si>
  <si>
    <t>des_henggongyu</t>
  </si>
  <si>
    <t>吸食海底石头得灵力，攒得巨量灵气后现于人前</t>
  </si>
  <si>
    <t>des_baozangjue</t>
  </si>
  <si>
    <t>以古钱币堆积所化型而成的巨鳄，捕获后将回归本质</t>
  </si>
  <si>
    <t>des_lianhuanzdx</t>
  </si>
  <si>
    <t>多重炸弹威力无穷，所向无敌</t>
  </si>
  <si>
    <t>des_youlingchuan</t>
  </si>
  <si>
    <t>迎着风雨和巨浪，满载着金银财宝返航，美酒敬上，音乐奏响，启航！</t>
  </si>
  <si>
    <t>des_shuimuboss</t>
  </si>
  <si>
    <t>幽暗海域的霸王，财富与神秘的代名词</t>
  </si>
  <si>
    <t>des_fenghuang</t>
  </si>
  <si>
    <t>百鸟之王金凰，带来幸运与财富，此神鸟，非有大运之人不可得</t>
  </si>
  <si>
    <t>des_shihunsha</t>
  </si>
  <si>
    <t>具有强大能量，将万物吞噬，转化作金钱的神奇能力</t>
  </si>
  <si>
    <t>des_jiguangjing</t>
  </si>
  <si>
    <t>向指定方向发射电磁炮，强大冲击力可撼动一切</t>
  </si>
  <si>
    <t>des_xuanwoyu</t>
  </si>
  <si>
    <t>将捕获场中漩涡鱼的所有同类鱼，片甲不留</t>
  </si>
  <si>
    <t>des_baozhahetun</t>
  </si>
  <si>
    <t>此炸弹威力无双，震慑全场</t>
  </si>
  <si>
    <t>sanxinggaozhao</t>
  </si>
  <si>
    <t>三星高照</t>
  </si>
  <si>
    <t>sanyangkaitai</t>
  </si>
  <si>
    <t>三阳开泰</t>
  </si>
  <si>
    <t>sijifacai</t>
  </si>
  <si>
    <t>四季发财</t>
  </si>
  <si>
    <t>sixilinmen</t>
  </si>
  <si>
    <t>四喜临门</t>
  </si>
  <si>
    <t>wuzidengke</t>
  </si>
  <si>
    <t>五子登科</t>
  </si>
  <si>
    <t>des_longzhou</t>
  </si>
  <si>
    <t>定时开赛，围抢龙舟，赢伤害排名得大奖，最后一击有惊喜哦~</t>
  </si>
  <si>
    <t>des_aisha</t>
  </si>
  <si>
    <t>高贵冷艳的公主，与生俱来的呼风唤雪技能，随时随地冰冻场上的鱼</t>
  </si>
  <si>
    <t>des_jinchan</t>
  </si>
  <si>
    <t>捕获金蟾或抽取幸运卡牌，即可瓜分房间奖池</t>
  </si>
  <si>
    <t>des_longjing</t>
  </si>
  <si>
    <t>玄龙鲸的独角可贯穿全场，捕获它将让您所向披靡，战无不胜</t>
  </si>
  <si>
    <t>des_caishen</t>
  </si>
  <si>
    <t>财神降临，捕获后有机会翻倍得大奖，最高1500倍</t>
  </si>
  <si>
    <t>des_haijingling</t>
  </si>
  <si>
    <t>传说中的幸运之神，捕获它触发天使祝福，限时免费开火，体验金币暴击快感</t>
  </si>
  <si>
    <t>des_baoxichangdaboss</t>
  </si>
  <si>
    <t>九头龙描述</t>
  </si>
  <si>
    <t>des_xiejiangjun</t>
  </si>
  <si>
    <t>见过豪横的没见过这么豪横的，竟然敢横着走！捕获后进行多次全屏攻击，最高1000倍</t>
  </si>
  <si>
    <t>des_kedaya</t>
  </si>
  <si>
    <t>想暴富吗？捕获它，让您一夜暴富不是梦！</t>
  </si>
  <si>
    <t>des_leishenchui</t>
  </si>
  <si>
    <t>天界法器，能引动强横无比的天雷，捕获后释放雷电之力秒杀一定范围内的鱼</t>
  </si>
  <si>
    <t>des_piaoliuping</t>
  </si>
  <si>
    <t>捕获后得一张小游戏卡牌，不一样的小游戏，体验金币暴增的感觉</t>
  </si>
  <si>
    <t>des_haidan</t>
  </si>
  <si>
    <t>爆裂海胆描述</t>
  </si>
  <si>
    <t>des_jubaopen</t>
  </si>
  <si>
    <t>每次被打中都会涨大量金币的盆子，谁会不想拥有它呢？</t>
  </si>
  <si>
    <t>des_baobaohetun</t>
  </si>
  <si>
    <t>海底疯狂的代名词，每次点击都在暴富与自爆之间徘徊。\n放手搏还是求稳赚？</t>
  </si>
  <si>
    <t>des_huojiansha</t>
  </si>
  <si>
    <t>海底的竞速王者，点燃背上的火箭可以瞬间加速至音速，狂暴时的冲撞无人能挡</t>
  </si>
  <si>
    <t>des_sanxinggaozhao</t>
  </si>
  <si>
    <t>三星高照，福、禄、寿星降临，寓意吉祥幸福、富贵平安、健康长寿！</t>
  </si>
  <si>
    <t>des_sanyangkaitai</t>
  </si>
  <si>
    <t>三阳开泰，春回大地、阴消阳长、生机勃勃、吉亨兴盛之象</t>
  </si>
  <si>
    <t>des_sijifacai</t>
  </si>
  <si>
    <t>冬去春来、春生夏长、秋收冬藏、四季发财，四季的财源滚滚来！</t>
  </si>
  <si>
    <t>des_sixilinmen</t>
  </si>
  <si>
    <t>久旱逢甘霖、他乡遇故知、洞房花烛夜、金榜题名时，四喜齐至</t>
  </si>
  <si>
    <t>des_wuzidengke</t>
  </si>
  <si>
    <t>五子登科寓意财源通四海、玉堂浮瑞气、合家乐安然、年丰人增寿、家和万事兴！</t>
  </si>
  <si>
    <t>ic_fk</t>
  </si>
  <si>
    <t>des_ic_fk</t>
  </si>
  <si>
    <t>渔场中不定时出现福卡鱼潮，捕获可得稀有道具福卡</t>
  </si>
  <si>
    <t>personalrecord</t>
  </si>
  <si>
    <t>%{0}在%{1}使用%{2}炮捕获%{3}获得&lt;color=#fff600&gt;%{4}&lt;/color&gt;</t>
  </si>
  <si>
    <t>个人信息界面展示</t>
  </si>
  <si>
    <t>crashbackrule</t>
  </si>
  <si>
    <t>crashbackexchange</t>
  </si>
  <si>
    <t>crashbackexchange1</t>
  </si>
  <si>
    <t>该物品兑换次数达到上限</t>
  </si>
  <si>
    <t>crashbackexchange2</t>
  </si>
  <si>
    <t>crashbackexchange3</t>
  </si>
  <si>
    <t>活动已结束，无法兑换奖励，出售可换取金币</t>
  </si>
  <si>
    <t>crashbackday</t>
  </si>
  <si>
    <t>第%{0}天</t>
  </si>
  <si>
    <t>crashbackclockin</t>
  </si>
  <si>
    <t>每日只能打卡一次哦~（补卡不计次数）</t>
  </si>
  <si>
    <t>bossggbag</t>
  </si>
  <si>
    <t>今日还可购买%{0}次</t>
  </si>
  <si>
    <t>喜从天降礼包的次数限制提示</t>
  </si>
  <si>
    <t>mail_inbox</t>
  </si>
  <si>
    <t>收件箱：</t>
  </si>
  <si>
    <t>mail_sure</t>
  </si>
  <si>
    <t>未领取附件的邮件需要领取后才能删除</t>
  </si>
  <si>
    <t>mail_no</t>
  </si>
  <si>
    <t>还没有收到邮件哦~</t>
  </si>
  <si>
    <t>bossbless1</t>
  </si>
  <si>
    <t>当前状态无法使用锁定~</t>
  </si>
  <si>
    <t>玄龙经特殊武器和祝福期间通用提示</t>
  </si>
  <si>
    <t>bossbless1_1</t>
  </si>
  <si>
    <t>当前状态无法使用狂暴~</t>
  </si>
  <si>
    <t>bossbless2</t>
  </si>
  <si>
    <t>祝福期间玩家不能切换炮倍</t>
  </si>
  <si>
    <t>bossbless3</t>
  </si>
  <si>
    <t>炮解锁成功，待祝福结束可调整炮倍</t>
  </si>
  <si>
    <t>cz_text</t>
  </si>
  <si>
    <t>进度&lt;color=#85D8FF&gt;%{0}&lt;/color&gt;/%{1}</t>
  </si>
  <si>
    <t>cz_text1</t>
  </si>
  <si>
    <t>充%{0}元打卡</t>
  </si>
  <si>
    <t>cz_text2</t>
  </si>
  <si>
    <t>再充%{0}元补卡</t>
  </si>
  <si>
    <t>luckdraw_led</t>
  </si>
  <si>
    <t>恭喜&lt;color=#93ff6d&gt;%{0}&lt;/color&gt;在&lt;color=#ffd146&gt;%{1}&lt;/color&gt;中抽到了&lt;color=#ffee2d&gt;%{2}&lt;/color&gt;</t>
  </si>
  <si>
    <t>cz_tip</t>
  </si>
  <si>
    <t>第%{0}天可打卡\n(今日为第%{1}天)</t>
  </si>
  <si>
    <t>cz_tip1</t>
  </si>
  <si>
    <t>请先完成第%{0}天\n打卡任务后补卡</t>
  </si>
  <si>
    <t>cz_tip2</t>
  </si>
  <si>
    <t>请先完成第%{0}天\n补卡任务后补卡</t>
  </si>
  <si>
    <t>vip_add</t>
  </si>
  <si>
    <t>&lt;outline color=#c80236&gt;尊贵的&lt;color=#FFFF00&gt; 贵族%{0} &lt;/color&gt;玩家，正在为您补充金币至&lt;color=#FFFF00&gt;%{1}&lt;/color&gt;&lt;/outline&gt;</t>
  </si>
  <si>
    <t>vip_addUint</t>
  </si>
  <si>
    <t>vip_addUint1</t>
  </si>
  <si>
    <t>亿</t>
  </si>
  <si>
    <t>arena_dayDesc</t>
  </si>
  <si>
    <t>竞技场今日数据还没有哦</t>
  </si>
  <si>
    <t>arena_yesDesc</t>
  </si>
  <si>
    <t>arena_weekDesc</t>
  </si>
  <si>
    <t>周擂主虚位以待，加油！</t>
  </si>
  <si>
    <t>shop_tip0</t>
  </si>
  <si>
    <t>&lt;color=#ffffff&gt;基  础:&lt;/color&gt;&lt;color=#00ff00&gt;+%{0}&lt;/color&gt;</t>
  </si>
  <si>
    <t>shop_tip1</t>
  </si>
  <si>
    <t>&lt;color=#ffffff&gt;再  送:&lt;/color&gt;&lt;color=#00ff00&gt;+%{0}&lt;/color&gt;</t>
  </si>
  <si>
    <t>shop_tip2</t>
  </si>
  <si>
    <t>&lt;color=#ffffff&gt;贵族%{0}:&lt;/color&gt;&lt;color=#00ff00&gt;+%{1}&lt;/color&gt;</t>
  </si>
  <si>
    <t>shop_tip3</t>
  </si>
  <si>
    <t>&lt;color=#ffffff&gt;天  赋:&lt;/color&gt;&lt;color=#00ff00&gt;+%{0}&lt;/color&gt;</t>
  </si>
  <si>
    <t>shop_tip4</t>
  </si>
  <si>
    <t>再买%{0}次后双倍</t>
  </si>
  <si>
    <t>shop_tip5</t>
  </si>
  <si>
    <t>还需充值</t>
  </si>
  <si>
    <t>shop_tip6</t>
  </si>
  <si>
    <t>温馨提示：福卡可在抽奖中获得哦～</t>
  </si>
  <si>
    <t>shop_tip7</t>
  </si>
  <si>
    <t>每消耗&lt;color=#ffe340&gt;1&lt;/color&gt;点券，增加&lt;color=#ffe340&gt;1&lt;/color&gt;贵族经验（充值点券不获得贵族经验）</t>
  </si>
  <si>
    <t>shop_gtotal</t>
  </si>
  <si>
    <t>金币总计</t>
  </si>
  <si>
    <t>shop_dtotal</t>
  </si>
  <si>
    <t>星钻总计</t>
  </si>
  <si>
    <t>peculiarityZh_c</t>
  </si>
  <si>
    <t>初级龙舟福卡赛</t>
  </si>
  <si>
    <t>peculiarityZh_z</t>
  </si>
  <si>
    <t>中级龙舟福卡赛</t>
  </si>
  <si>
    <t>peculiarityZh_g</t>
  </si>
  <si>
    <t>高级龙舟福卡赛</t>
  </si>
  <si>
    <t>peculiarityZh_2</t>
  </si>
  <si>
    <t>福卡鱼潮</t>
  </si>
  <si>
    <t>peculiarityZh_3</t>
  </si>
  <si>
    <t>peculiarityZh_4</t>
  </si>
  <si>
    <t>peculiarityZh_5</t>
  </si>
  <si>
    <t>peculiarityZh_6</t>
  </si>
  <si>
    <t>peculiarityZh_7</t>
  </si>
  <si>
    <t>招财进宝蟾</t>
  </si>
  <si>
    <t>peculiarityZh_8</t>
  </si>
  <si>
    <t>peculiarityZh_9</t>
  </si>
  <si>
    <t>peculiarityZh_10</t>
  </si>
  <si>
    <t>peculiarityZh_11</t>
  </si>
  <si>
    <t>蟹将军</t>
  </si>
  <si>
    <t>peculiarityZh_12</t>
  </si>
  <si>
    <t>peculiarityZh_13</t>
  </si>
  <si>
    <t>peculiarityZh_19</t>
  </si>
  <si>
    <t>peculiarityZh_20</t>
  </si>
  <si>
    <t>peculiarityZh_21</t>
  </si>
  <si>
    <t>peculiarityZh_des_c</t>
  </si>
  <si>
    <t>peculiarityZh_des_z</t>
  </si>
  <si>
    <t>peculiarityZh_des_g</t>
  </si>
  <si>
    <t>peculiarityZh_des_2</t>
  </si>
  <si>
    <t>不定时出现福卡鱼潮，捕获福卡可以参与商城购买得大奖</t>
  </si>
  <si>
    <t>peculiarityZh_des_3</t>
  </si>
  <si>
    <t>使用后触发小游戏玩法，不一样的游戏体验，体验金币暴增的感觉</t>
  </si>
  <si>
    <t>peculiarityZh_des_4</t>
  </si>
  <si>
    <t>peculiarityZh_des_5</t>
  </si>
  <si>
    <t>财神到，爆爆爆，最高1500倍</t>
  </si>
  <si>
    <t>peculiarityZh_des_6</t>
  </si>
  <si>
    <t>peculiarityZh_des_7</t>
  </si>
  <si>
    <t>随机刷新，捕获后瓜分奖池大奖，最高可瓜分当前房间奖池50%</t>
  </si>
  <si>
    <t>peculiarityZh_des_8</t>
  </si>
  <si>
    <t>捕获后获得天使祝福，限时免费开火</t>
  </si>
  <si>
    <t>peculiarityZh_des_9</t>
  </si>
  <si>
    <t>peculiarityZh_des_10</t>
  </si>
  <si>
    <t>想体验暴富的感觉吗？捕获它，让你一夜暴富不是梦</t>
  </si>
  <si>
    <t>peculiarityZh_des_11</t>
  </si>
  <si>
    <t>见过豪横的没见过这么豪横的，竟然在渔场中横着走！快去捕获它吧</t>
  </si>
  <si>
    <t>peculiarityZh_des_12</t>
  </si>
  <si>
    <t>海底疯狂代名词，每次点击都在获得大量金币与自爆之间徘徊。</t>
  </si>
  <si>
    <t>peculiarityZh_des_13</t>
  </si>
  <si>
    <t>peculiarityZh_des_19</t>
  </si>
  <si>
    <t>peculiarityZh_des_20</t>
  </si>
  <si>
    <t>peculiarityZh_des_21</t>
  </si>
  <si>
    <t>能量强大，具备吞噬万物，转化金钱的神奇能力</t>
  </si>
  <si>
    <t>hall_limit_up</t>
  </si>
  <si>
    <t>您需要持有0~%{0}万金币才能进入该房间</t>
  </si>
  <si>
    <t>入口金币限制tips</t>
  </si>
  <si>
    <t>hall_limit</t>
  </si>
  <si>
    <t>您需要持有%{0}万~%{1}万金币才能进入该房间</t>
  </si>
  <si>
    <t>hall_limit_down</t>
  </si>
  <si>
    <t>您需要持有%{0}万以上金币才能进入该房间</t>
  </si>
  <si>
    <t>hall_limit_upS</t>
  </si>
  <si>
    <t>0~%{0}万</t>
  </si>
  <si>
    <t>入口金币限制显示</t>
  </si>
  <si>
    <t>hall_limitS</t>
  </si>
  <si>
    <t>%{0}万~%{1}万</t>
  </si>
  <si>
    <t>hall_limit_downS</t>
  </si>
  <si>
    <t>%{0}万以上</t>
  </si>
  <si>
    <t>bill_extra</t>
  </si>
  <si>
    <t>成功捕获龙舟，伤害达到500的玩家均可获得额外奖励</t>
  </si>
  <si>
    <t>bill_last</t>
  </si>
  <si>
    <t>最后一击</t>
  </si>
  <si>
    <t>load_tips</t>
  </si>
  <si>
    <t>正在为您下载游戏，请耐心等候</t>
  </si>
  <si>
    <t>click_tips</t>
  </si>
  <si>
    <t>点击屏幕朝指定方向发射</t>
  </si>
  <si>
    <t>mail_gg</t>
  </si>
  <si>
    <t>倒计时结束后可领取</t>
  </si>
  <si>
    <t>sign_over</t>
  </si>
  <si>
    <t>已经领取过奖励了哦</t>
  </si>
  <si>
    <t>sign_mismatch</t>
  </si>
  <si>
    <t>每天只能签到1次哦，明天再来吧</t>
  </si>
  <si>
    <t>supperValue_price1</t>
  </si>
  <si>
    <t>合计原价：%{0}元</t>
  </si>
  <si>
    <t>supperValue_price2</t>
  </si>
  <si>
    <t>￥%{0} 抢购</t>
  </si>
  <si>
    <t>supperValue_3</t>
  </si>
  <si>
    <t>此档位每日只能购买1次哦~</t>
  </si>
  <si>
    <t>luckyGold_buy_1</t>
  </si>
  <si>
    <t>花费钻石直接使用道具：</t>
  </si>
  <si>
    <t>luckyGold_buy_2</t>
  </si>
  <si>
    <t>您今日&lt;color=#ECEC12&gt;普通翻倍&lt;/color&gt;已达上限&lt;color=#ECEC12&gt;%{0}&lt;/color&gt;次\n提升贵族等级可增加次数</t>
  </si>
  <si>
    <t>luckyGold_buy_3</t>
  </si>
  <si>
    <t>您今日&lt;color=#ECEC12&gt;超级翻倍&lt;/color&gt;已达上限&lt;color=#ECEC12&gt;%{0}&lt;/color&gt;次\n提升贵族等级可增加次数</t>
  </si>
  <si>
    <t>breakEsport_1</t>
  </si>
  <si>
    <t>&lt;outline color=#770000 width=2&gt;到达&lt;color=#ff3939&gt;%{0}&lt;/color&gt;&lt;outline color=#770000 width=2&gt;(至少：&lt;color=#ff3939&gt;</t>
  </si>
  <si>
    <t>不破产礼包提示：到达横行四海（房间要求：10万金币）前保你</t>
  </si>
  <si>
    <t>breakEsport_2</t>
  </si>
  <si>
    <t>&lt;outline color=#770000 width=2&gt;&lt;color=#ff3939&gt; %{0}&lt;/color&gt;）前&lt;/outline&gt;</t>
  </si>
  <si>
    <t>不破产礼包提示</t>
  </si>
  <si>
    <t>breakEsport_3</t>
  </si>
  <si>
    <t>&lt;outline color=#770000 width=2&gt;%{0}&lt;/outline&gt;</t>
  </si>
  <si>
    <t>brankProteced</t>
  </si>
  <si>
    <t>您正处于%{0}破产保护期间，无法进入其他房间，是否返回该房间？</t>
  </si>
  <si>
    <t>gaiming</t>
  </si>
  <si>
    <t>首次改昵称免费</t>
  </si>
  <si>
    <t>gaiming1</t>
  </si>
  <si>
    <t>24小时内只可以修改一次昵称哦</t>
  </si>
  <si>
    <t>gaiming2</t>
  </si>
  <si>
    <t>此昵称被占用，已为您修改为了可用昵称</t>
  </si>
  <si>
    <t>gaiming3</t>
  </si>
  <si>
    <t>昵称必须为汉字或字母组成的2~14个字符（可加数字）</t>
  </si>
  <si>
    <t>gaiming4</t>
  </si>
  <si>
    <t>请使用汉字或字母组成的2~14个字符（可加数字）昵称</t>
  </si>
  <si>
    <t>gaiming5</t>
  </si>
  <si>
    <t>昵称过长，请控制在14个字符以内（7个汉字）</t>
  </si>
  <si>
    <t>gaiming6</t>
  </si>
  <si>
    <t>昵称过短，请控制在2字符以上（1个汉字）</t>
  </si>
  <si>
    <t>gaiming7</t>
  </si>
  <si>
    <t>昵称修改成功</t>
  </si>
  <si>
    <t>gaiming8</t>
  </si>
  <si>
    <t>2~14个字符的汉字或字母数字</t>
  </si>
  <si>
    <t>gaiming9</t>
  </si>
  <si>
    <t>使用</t>
  </si>
  <si>
    <t>gaiming10</t>
  </si>
  <si>
    <t>来修改您的昵称</t>
  </si>
  <si>
    <t>gaiming11</t>
  </si>
  <si>
    <t>修改昵称需要消耗</t>
  </si>
  <si>
    <t>gaiming12</t>
  </si>
  <si>
    <t>才能修改哟！</t>
  </si>
  <si>
    <t>gaiming13</t>
  </si>
  <si>
    <t>昵称中数字长度最多7位数哦~</t>
  </si>
  <si>
    <t>copysucceed</t>
  </si>
  <si>
    <t>zhanghaobangding1</t>
  </si>
  <si>
    <t>账号绑定后防止账号丢失，随时可找回\n现在绑定，得丰厚奖品</t>
  </si>
  <si>
    <t>zhanghaobangding2</t>
  </si>
  <si>
    <t>验证码已发送至短信</t>
  </si>
  <si>
    <t>zhanghaobangding3</t>
  </si>
  <si>
    <t>请输入正确的11位手机号码</t>
  </si>
  <si>
    <t>zhanghaobangding4</t>
  </si>
  <si>
    <t>必须输入验证码</t>
  </si>
  <si>
    <t>zhanghaobangding5</t>
  </si>
  <si>
    <t>恭喜您账号绑定成功\n如忘记密码可以根据绑定手机号找回</t>
  </si>
  <si>
    <t>chuangjian1</t>
  </si>
  <si>
    <t>至少2个汉字或字母数字(不能纯数字)</t>
  </si>
  <si>
    <t>chuangjian2</t>
  </si>
  <si>
    <t>6~12个字母加数字</t>
  </si>
  <si>
    <t>chuangjian3</t>
  </si>
  <si>
    <t>请再次输入密码</t>
  </si>
  <si>
    <t>yonghuxieyi</t>
  </si>
  <si>
    <t>请阅读并同意用户协议</t>
  </si>
  <si>
    <t>shoujibangding1</t>
  </si>
  <si>
    <t>亲爱的玩家，您当前绑定的手机号为：</t>
  </si>
  <si>
    <t>shoujibangding2</t>
  </si>
  <si>
    <t>未进行实名认证的账号只能体验60分钟游戏哦！\n实名认证后防止账号丢失，随时可找回\n现在绑定，得丰厚奖品</t>
  </si>
  <si>
    <t>shoujibangding3</t>
  </si>
  <si>
    <t>密码修改成功</t>
  </si>
  <si>
    <t>shoujibangding4</t>
  </si>
  <si>
    <t>您的绑定手机号将由：%{0}\n更换为%{1}</t>
  </si>
  <si>
    <t>shoujibangding5</t>
  </si>
  <si>
    <t>修改后不能还原，请确认手机号无误</t>
  </si>
  <si>
    <t>frechangeInfo</t>
  </si>
  <si>
    <t>1、玩家在破产后可领取发财金\n2、普通玩家每天可领取%{0}次发财金，每次领取4000金币\n3、提升贵族等级可以增加发财金领取次数和领取金币数量\n4、购买首充特惠后直升贵族1，每天可领发财金增加1次且每次领取金币数量x%{1}倍\n5、提升贵族等级可增加发财金领取次数且每次领取金额x%{1}倍</t>
  </si>
  <si>
    <t>arena_level</t>
  </si>
  <si>
    <t>第%{0}档</t>
  </si>
  <si>
    <t>login_userTip</t>
  </si>
  <si>
    <t>vip_noLevel</t>
  </si>
  <si>
    <t>还未达到此贵族等级哦~</t>
  </si>
  <si>
    <t>vip_buyGift</t>
  </si>
  <si>
    <t>贵族%{0}才可以购买哦~</t>
  </si>
  <si>
    <t>超值道具第3档购买需要的贵族等级</t>
  </si>
  <si>
    <t>account_level</t>
  </si>
  <si>
    <t>人物等级:</t>
  </si>
  <si>
    <t>account_setReward</t>
  </si>
  <si>
    <t>设置完毕后\n可获得%{0}和%{1}</t>
  </si>
  <si>
    <t>account_bphone</t>
  </si>
  <si>
    <t>您的绑定手机号:</t>
  </si>
  <si>
    <t>account_change</t>
  </si>
  <si>
    <t>更换为：</t>
  </si>
  <si>
    <t>verfied_reward</t>
  </si>
  <si>
    <t>认证成功后,即可获得:</t>
  </si>
  <si>
    <t>account_orgB</t>
  </si>
  <si>
    <t>原绑定手机：</t>
  </si>
  <si>
    <t>version</t>
  </si>
  <si>
    <t>版本号：</t>
  </si>
  <si>
    <t>arena_gz</t>
  </si>
  <si>
    <t>贵族</t>
  </si>
  <si>
    <t>verfiend_add</t>
  </si>
  <si>
    <t>提交认证</t>
  </si>
  <si>
    <t>verfiend_name</t>
  </si>
  <si>
    <t>姓名</t>
  </si>
  <si>
    <t>verfiend_code</t>
  </si>
  <si>
    <t>身份证号</t>
  </si>
  <si>
    <t>tiaozhengpaobei</t>
  </si>
  <si>
    <t>&lt;b&gt;&lt;color=#00339C&gt;炮倍越高\n收益越高&lt;/color&gt;&lt;/b&gt;</t>
  </si>
  <si>
    <t>常规情况</t>
  </si>
  <si>
    <t>tiaopaoFukaSai</t>
  </si>
  <si>
    <t>&lt;b&gt;&lt;color=#00339C&gt;炮倍越高\n伤害越高&lt;/color&gt;&lt;/b&gt;</t>
  </si>
  <si>
    <t>福卡赛期间</t>
  </si>
  <si>
    <t>tiaopaojjc</t>
  </si>
  <si>
    <t>&lt;b&gt;&lt;color=#00339C&gt;炮倍越高\n积分越高&lt;/color&gt;&lt;/b&gt;</t>
  </si>
  <si>
    <t>竞技场</t>
  </si>
  <si>
    <t>pact_pop</t>
  </si>
  <si>
    <t>感谢您使用本游戏。 您使用本游戏前应当阅读并同意用户协议和隐私保护指引，如您拒绝，将无法进入游戏。</t>
  </si>
  <si>
    <t>pact_txt</t>
  </si>
  <si>
    <t>点击查看&lt;on click="userHandler"&gt;&lt;u&gt;&lt;color=#2daee7&gt;用户协议&lt;/color&gt;&lt;/u&gt;&lt;/on&gt;和&lt;on click="privacyHandler"&gt;&lt;u&gt;&lt;color=#2daee7&gt;隐私保护政策&lt;/color&gt;&lt;/u&gt;&lt;/on&gt;</t>
  </si>
  <si>
    <t>orAsking</t>
  </si>
  <si>
    <t>订单正在请求中…</t>
  </si>
  <si>
    <t>daily_buy</t>
  </si>
  <si>
    <t>该档位已购买，请明日再来</t>
  </si>
  <si>
    <t>daily_waitbuy</t>
  </si>
  <si>
    <t>完成前置购买后，才可以进行本次购买哦~</t>
  </si>
  <si>
    <t>daily_buybuy</t>
  </si>
  <si>
    <t>%{money}元档位已购买，请明日再来</t>
  </si>
  <si>
    <t>yidenglutips</t>
  </si>
  <si>
    <t>当前为此账号，无需重复登录</t>
  </si>
  <si>
    <t>updateTips</t>
  </si>
  <si>
    <t>[更新提醒]全新体验的版本上线啦！\n超多福利等你来拿~立即更新体验吧!!!</t>
  </si>
  <si>
    <t>大版本更新提示框</t>
  </si>
  <si>
    <t>longzhousai_jieshu</t>
  </si>
  <si>
    <t>恭喜您在龙舟福卡赛中斩获大奖，已发送奖品至邮箱，请注意查收</t>
  </si>
  <si>
    <t>updateError</t>
  </si>
  <si>
    <t>游戏更新失败！错误：%{0}\n请检查网络或者联系客服</t>
  </si>
  <si>
    <t>feedback1</t>
  </si>
  <si>
    <t>遇到支付问题请联系客服~\n（如果付款成功未到账，请尝试重启游戏）</t>
  </si>
  <si>
    <t>feedback2</t>
  </si>
  <si>
    <t>遇到问题，请联系客服帮您解决~</t>
  </si>
  <si>
    <t>notenough1</t>
  </si>
  <si>
    <t>&lt;color=#ff1a4b&gt;星钻数量不足&lt;/color&gt;</t>
  </si>
  <si>
    <t>fukasaijieduan1_1</t>
  </si>
  <si>
    <t>阶段1</t>
  </si>
  <si>
    <t>fukasaijieduan1_2</t>
  </si>
  <si>
    <t xml:space="preserve"> 攻击龙舟爆金币</t>
  </si>
  <si>
    <t>fukasaijieduan2_1</t>
  </si>
  <si>
    <t>阶段2</t>
  </si>
  <si>
    <t>fukasaijieduan2_2</t>
  </si>
  <si>
    <t xml:space="preserve"> 有机会得星钻</t>
  </si>
  <si>
    <t>fukasaijieduan3_1</t>
  </si>
  <si>
    <t>阶段3</t>
  </si>
  <si>
    <t>fukasaijieduan3_2</t>
  </si>
  <si>
    <t xml:space="preserve"> 有机会得福卡</t>
  </si>
  <si>
    <t>dragon1</t>
  </si>
  <si>
    <t>&lt;b&gt;&lt;color=#00339C&gt;击败恶龙，\n必掉&lt;color=#ff4200&gt;Ⅲ级核弹&lt;/color&gt;&lt;/color&gt;&lt;/b&gt;</t>
  </si>
  <si>
    <t>dragon2</t>
  </si>
  <si>
    <t>每日24点恶龙复活;"攻击十次"伤害更高</t>
  </si>
  <si>
    <t>dragon3</t>
  </si>
  <si>
    <t>1.取每人当日最高伤害进行排名\n2.“攻击十次”的总伤害也算入输出\n3.每日24点，通过邮件发放今日战神榜奖励</t>
  </si>
  <si>
    <t>dragon4</t>
  </si>
  <si>
    <t>您的爆竹数量不足，是否消耗&lt;color=#ffff00&gt;%{0}&lt;/color&gt;</t>
  </si>
  <si>
    <t>dragon5</t>
  </si>
  <si>
    <t>补足爆竹</t>
  </si>
  <si>
    <t>dragon6</t>
  </si>
  <si>
    <t>“攻击一次”恶龙？</t>
  </si>
  <si>
    <t>dragon7</t>
  </si>
  <si>
    <t>“攻击十次”恶龙？</t>
  </si>
  <si>
    <t>dragon_yes</t>
  </si>
  <si>
    <t>使用“攻击十次”可输出更高伤害</t>
  </si>
  <si>
    <t>dragon_m</t>
  </si>
  <si>
    <t>月</t>
  </si>
  <si>
    <t>dragon_d</t>
  </si>
  <si>
    <t>日</t>
  </si>
  <si>
    <t>dragon_rank</t>
  </si>
  <si>
    <t>输出排名</t>
  </si>
  <si>
    <t>dragon_date</t>
  </si>
  <si>
    <t>%{0}月%{1}日</t>
  </si>
  <si>
    <t>dragon_hykDay</t>
  </si>
  <si>
    <t>1-3天</t>
  </si>
  <si>
    <t>斗恶龙界面展示会员加量卡天数</t>
  </si>
  <si>
    <t>leichong1</t>
  </si>
  <si>
    <r>
      <rPr>
        <sz val="11"/>
        <color theme="1"/>
        <rFont val="微软雅黑"/>
        <family val="2"/>
        <charset val="134"/>
      </rPr>
      <t>&lt;outline color=#6f2b02 width=2&gt;&lt;color=#ffff00&gt;活动时间&lt;/color&gt;:</t>
    </r>
    <r>
      <rPr>
        <sz val="12"/>
        <color theme="1"/>
        <rFont val="微软雅黑"/>
        <family val="2"/>
        <charset val="134"/>
      </rPr>
      <t>%{0}月%{1}日-%{2}月%{3}日</t>
    </r>
    <r>
      <rPr>
        <sz val="11"/>
        <color theme="1"/>
        <rFont val="微软雅黑"/>
        <family val="2"/>
        <charset val="134"/>
      </rPr>
      <t>&lt;/outline&gt;</t>
    </r>
  </si>
  <si>
    <t>leichong2</t>
  </si>
  <si>
    <t>&lt;outline color=#6f2b02 width=2&gt;累计充值&lt;color=#ffff00&gt;%{0}&lt;/color&gt;元&lt;/outline&gt;</t>
  </si>
  <si>
    <t>sign_day</t>
  </si>
  <si>
    <t>请先完成今日签到</t>
  </si>
  <si>
    <t>fangchenmi1</t>
  </si>
  <si>
    <t>根据健康系统限制，由于您是未成年玩家，非节假日仅能游戏1.5小时。您今天已经进行游戏1小时，请注意休息~</t>
  </si>
  <si>
    <t>fangchenmi2</t>
  </si>
  <si>
    <t>根据健康系统限制，由于您是未成年玩家，非节假日仅能游戏1.5小时。您今天已经进行游戏1.5小时，不能继续游戏，请注意休息~</t>
  </si>
  <si>
    <t>fangchenmi3</t>
  </si>
  <si>
    <t>根据健康系统限制，由于您是未成年玩家，每天22：00~次日8：00无法登录游戏，请注意休息~</t>
  </si>
  <si>
    <t>fangchenmi4</t>
  </si>
  <si>
    <t>根据健康系统限制，由于您是未成年玩家，节假日仅能游戏3小时。您今天已经进行游戏2小时，请注意休息~</t>
  </si>
  <si>
    <t>fangchenmi5</t>
  </si>
  <si>
    <t>根据健康系统限制，由于您是未成年玩家，节假日仅能游戏3小时。您今天已经进行游戏3小时，不能继续游戏，请注意休息~</t>
  </si>
  <si>
    <t>hetun_tips1</t>
  </si>
  <si>
    <t>玩法说明：
1.本次点击成功将上涨&lt;color=#ffff00&gt;%{0}&lt;/color&gt;金币
2.“拿钱走人”可获得当前&lt;color=#ffff00&gt;所有金币&lt;/color&gt;
3.自爆只得当前&lt;color=#ffff00&gt; 50% 金币&lt;/color&gt;</t>
  </si>
  <si>
    <t>hetun_tips2</t>
  </si>
  <si>
    <t>提示：爆爆河豚自爆了，只能拿取50%金币哟~（&lt;color=#ffff00&gt;%{0}&lt;/color&gt;秒）</t>
  </si>
  <si>
    <t>hetun_click1</t>
  </si>
  <si>
    <t>点击我可以增加金币奖励</t>
  </si>
  <si>
    <t>hetun_click2</t>
  </si>
  <si>
    <t>当前自爆率才3%，很安全~</t>
  </si>
  <si>
    <t>hetun_click3</t>
  </si>
  <si>
    <t>如果继续攻击，金币加的更多</t>
  </si>
  <si>
    <t>hetun_click4</t>
  </si>
  <si>
    <t>小心我自爆哦，只给你一半金币！</t>
  </si>
  <si>
    <t>hetun_click5</t>
  </si>
  <si>
    <t>搏一搏，单车变摩托\n稳一稳，拿钱就走人</t>
  </si>
  <si>
    <t>hetun_click6</t>
  </si>
  <si>
    <t>还点啊，我都替你捏把汗！</t>
  </si>
  <si>
    <t>hetun_click7</t>
  </si>
  <si>
    <t>都被你掏空了，快拿钱走人吧，你这个幸运儿！</t>
  </si>
  <si>
    <t>fukarule1</t>
  </si>
  <si>
    <t>炮倍越高，伤害越高</t>
  </si>
  <si>
    <t>tehui_tips1</t>
  </si>
  <si>
    <t>每个档位只能购买1次哦~</t>
  </si>
  <si>
    <t>huiyuanplus_tips1</t>
  </si>
  <si>
    <t>购买%{0}后才可使用此道具哦~</t>
  </si>
  <si>
    <t>huiyuanplus_tips2</t>
  </si>
  <si>
    <t>加量成功，%{1}特权增加%{0}天</t>
  </si>
  <si>
    <t>shenlongjushou1</t>
  </si>
  <si>
    <t>唤雨青龙</t>
  </si>
  <si>
    <t>shenlongjushou2</t>
  </si>
  <si>
    <t>冰霜蓝龙</t>
  </si>
  <si>
    <t>shenlongjushou3</t>
  </si>
  <si>
    <t>电光紫龙</t>
  </si>
  <si>
    <t>shenlongjushou4</t>
  </si>
  <si>
    <t>炽焰红龙</t>
  </si>
  <si>
    <t>elong_led1</t>
  </si>
  <si>
    <t>恭喜&lt;color=#93ff6d&gt;%{0}&lt;/color&gt;运势大吉，获得了&lt;color=#ffee2d&gt;%{1}&lt;/color&gt;</t>
  </si>
  <si>
    <t>勇者斗恶龙普通抽奖</t>
  </si>
  <si>
    <t>elong_led2</t>
  </si>
  <si>
    <t>恭喜&lt;color=#93ff6d&gt;%{0}&lt;/color&gt;成功击败恶龙！获得了&lt;color=#ffee2d&gt;%{1}&lt;/color&gt;</t>
  </si>
  <si>
    <t>勇者斗恶龙击败恶龙</t>
  </si>
  <si>
    <t>elong_led3</t>
  </si>
  <si>
    <t>恭喜&lt;color=#93ff6d&gt;%{0}&lt;/color&gt;鸿运当头！获得了最高大奖&lt;color=#ffee2d&gt;%{1}&lt;/color&gt;</t>
  </si>
  <si>
    <t>勇者斗恶龙抽到最高一档奖品时播</t>
  </si>
  <si>
    <t>huodong_end</t>
  </si>
  <si>
    <t>elong_vipTip</t>
  </si>
  <si>
    <t>贵族 %{0} 特权每日赠送</t>
  </si>
  <si>
    <t>guideBasePaobei1</t>
  </si>
  <si>
    <t>&lt;b&gt;&lt;color=#00339C&gt;点击这里切换炮倍&lt;/color&gt;&lt;/b&gt;</t>
  </si>
  <si>
    <t>guideBasePaobei2</t>
  </si>
  <si>
    <t>&lt;b&gt;&lt;color=#00339C&gt;点击这里&lt;/color&gt;&lt;/b&gt;</t>
  </si>
  <si>
    <t>accout_tip</t>
  </si>
  <si>
    <t>您的账户没有进行绑定，账户存在一定风险</t>
  </si>
  <si>
    <t>name_tip</t>
  </si>
  <si>
    <t>取个心仪的名字吧</t>
  </si>
  <si>
    <t>gengxin_tips</t>
  </si>
  <si>
    <t>更新文件下载失败！进行第%{0}次重试。</t>
  </si>
  <si>
    <t>xys_bingdong</t>
  </si>
  <si>
    <t>huanpao_1</t>
  </si>
  <si>
    <t>选择体验卡</t>
  </si>
  <si>
    <t>huanpao_2</t>
  </si>
  <si>
    <t>使用后剩余体验时间</t>
  </si>
  <si>
    <t>huanpao_3</t>
  </si>
  <si>
    <t>拥有%{0}张</t>
  </si>
  <si>
    <t>fanpai_1</t>
  </si>
  <si>
    <t>活动时间：</t>
  </si>
  <si>
    <t>翻牌界面下方活动时间文本：活动时间: {}-{}</t>
  </si>
  <si>
    <t>fanpai_2</t>
  </si>
  <si>
    <t>点击福卡的背面可翻牌，每天0点进度和奖励重置，翻牌次数清零</t>
  </si>
  <si>
    <t>翻牌界面下方玩法介绍：点击背面翻牌xxx，0点重置xxx</t>
  </si>
  <si>
    <t>fanpai_3</t>
  </si>
  <si>
    <t>翻牌+</t>
  </si>
  <si>
    <t>翻牌界面进度文字：翻牌+</t>
  </si>
  <si>
    <t>fanpai_4</t>
  </si>
  <si>
    <t>活动说明</t>
  </si>
  <si>
    <t>翻牌信息界面活动说明Title：活动说明</t>
  </si>
  <si>
    <t>fanpai_5</t>
  </si>
  <si>
    <t>1、每日充值累计到特定金额，领取翻牌次数，共&lt;color=#ffff00&gt;13&lt;/color&gt;次\n2、点击卡牌翻出：传说卡牌（金，银财神）各1张，基\n   础卡牌（不同形象的黄金鱼）各4张，共&lt;color=#ffff00&gt;18&lt;/color&gt;张\n3、每次翻牌获得：【基础奖+特殊奖】\n4、【特殊奖】包括：\n   【双喜临门】翻出&lt;color=#ffff00&gt;2&lt;/color&gt;张相同基础卡牌，共4份\n   【三阳开泰】翻出&lt;color=#ffff00&gt;3&lt;/color&gt;张相同基础卡牌，共4份\n   【四季平安】翻出&lt;color=#ffff00&gt;4&lt;/color&gt;张相同基础卡牌，共4份\n   【终极大奖】翻出金，银财神（双财神时，瓜分总\n    奖池的&lt;color=#ffff00&gt;30%&lt;/color&gt;）</t>
  </si>
  <si>
    <t>翻牌信息界面活动说明内容：1.xxxx\n2.xxxxx\n3.xxxxx</t>
  </si>
  <si>
    <t>fanpai_8</t>
  </si>
  <si>
    <t>昵称</t>
  </si>
  <si>
    <t>翻牌中奖纪录界面Head：昵称</t>
  </si>
  <si>
    <t>fanpai_9</t>
  </si>
  <si>
    <t>牌型</t>
  </si>
  <si>
    <t>翻牌中奖纪录界面Head：牌型</t>
  </si>
  <si>
    <t>fanpai_10</t>
  </si>
  <si>
    <t>翻牌中奖纪录界面Head：奖励</t>
  </si>
  <si>
    <t>fanpai_11</t>
  </si>
  <si>
    <t>获奖时间</t>
  </si>
  <si>
    <t>翻牌中奖纪录界面Head：获奖时间</t>
  </si>
  <si>
    <t>paireward_1</t>
  </si>
  <si>
    <t>每获得1张基础卡牌</t>
  </si>
  <si>
    <t>奖励说明1</t>
  </si>
  <si>
    <t>paireward_2</t>
  </si>
  <si>
    <t>每凑齐2张相同基础卡牌</t>
  </si>
  <si>
    <t>奖励说明2</t>
  </si>
  <si>
    <t>paireward_3</t>
  </si>
  <si>
    <t>每凑齐3张相同基础卡牌</t>
  </si>
  <si>
    <t>奖励说明3</t>
  </si>
  <si>
    <t>paireward_4</t>
  </si>
  <si>
    <t>每凑齐4张相同基础卡牌</t>
  </si>
  <si>
    <t>奖励说明4</t>
  </si>
  <si>
    <t>paireward_5</t>
  </si>
  <si>
    <t>获得1张银财神牌</t>
  </si>
  <si>
    <t>奖励说明5</t>
  </si>
  <si>
    <t>paireward_6</t>
  </si>
  <si>
    <t>获得1张金财神牌</t>
  </si>
  <si>
    <t>奖励说明6</t>
  </si>
  <si>
    <t>paireward_7</t>
  </si>
  <si>
    <t>凑齐金，银财神</t>
  </si>
  <si>
    <t>奖励说明7</t>
  </si>
  <si>
    <t>paixing_1</t>
  </si>
  <si>
    <t>基础</t>
  </si>
  <si>
    <t>牌型1</t>
  </si>
  <si>
    <t>paixing_2</t>
  </si>
  <si>
    <t>双喜临门</t>
  </si>
  <si>
    <t>牌型2</t>
  </si>
  <si>
    <t>paixing_3</t>
  </si>
  <si>
    <t>牌型3</t>
  </si>
  <si>
    <t>paixing_4</t>
  </si>
  <si>
    <t>四季平安</t>
  </si>
  <si>
    <t>牌型4</t>
  </si>
  <si>
    <t>paixing_5</t>
  </si>
  <si>
    <t>传说</t>
  </si>
  <si>
    <t>牌型5</t>
  </si>
  <si>
    <t>paixing_6</t>
  </si>
  <si>
    <t>牌型6</t>
  </si>
  <si>
    <t>paixing_7</t>
  </si>
  <si>
    <t>终极大奖</t>
  </si>
  <si>
    <t>牌型7</t>
  </si>
  <si>
    <t>pai7rewardtips</t>
  </si>
  <si>
    <t>奖池30%</t>
  </si>
  <si>
    <t>奖励说明龙奖显示奖励内容</t>
  </si>
  <si>
    <t>threedays1</t>
  </si>
  <si>
    <t>提升到贵族%{0}可再领一份奖励，是否前往提升贵族等级</t>
  </si>
  <si>
    <t>threedays2</t>
  </si>
  <si>
    <t>最高奖励</t>
  </si>
  <si>
    <t>noFPtimes</t>
  </si>
  <si>
    <t>没有翻牌次数点击卡牌背面</t>
  </si>
  <si>
    <t>hitPR</t>
  </si>
  <si>
    <t>点击卡牌正面</t>
  </si>
  <si>
    <t>houwang1</t>
  </si>
  <si>
    <t>当前累计充值&lt;color=#fcb802&gt;%{0}&lt;/color&gt;元</t>
  </si>
  <si>
    <t>houwang2</t>
  </si>
  <si>
    <t>活动期间累计充值&lt;color=#fcb802&gt;%{0}&lt;/color&gt;元立即永久获得</t>
  </si>
  <si>
    <t>houwang3</t>
  </si>
  <si>
    <t>仅限一次</t>
  </si>
  <si>
    <t>time_1</t>
  </si>
  <si>
    <t>小时</t>
  </si>
  <si>
    <t>huanpao_4</t>
  </si>
  <si>
    <t>活动已结束，敬请期待下一轮</t>
  </si>
  <si>
    <t>huanpao_5</t>
  </si>
  <si>
    <t>使用成功，消耗体验卡1张</t>
  </si>
  <si>
    <t>huanpao_6</t>
  </si>
  <si>
    <t>您的&lt;color=#fcb802&gt;%{0}&lt;/color&gt;炮台已超出体验时间，已为您切换至贵族炮台</t>
  </si>
  <si>
    <t>houwangGuide</t>
  </si>
  <si>
    <t>&lt;b&gt;&lt;color=#00339C&gt;能量满后释放\n&lt;color=#ff4200&gt;定海神针&lt;/color&gt;横扫全场&lt;/color&gt;&lt;/b&gt;</t>
  </si>
  <si>
    <t>houWangSkill_tip1</t>
  </si>
  <si>
    <t>场上没有可以攻击的鱼，请稍后使用</t>
  </si>
  <si>
    <t>场上没有fishtype&lt;5的鱼时点击释放</t>
  </si>
  <si>
    <t>hongzhaji_tips2</t>
  </si>
  <si>
    <t>超级武器正在使用，请稍后</t>
  </si>
  <si>
    <t>释放定海神针但场上有超级武器时</t>
  </si>
  <si>
    <t>houWangSkill_tip</t>
  </si>
  <si>
    <t>翅膀技能使用中，请稍后</t>
  </si>
  <si>
    <t>houwang_hdgz</t>
  </si>
  <si>
    <t>1、获得永久炮或兑换体验卡后，可&lt;color=#ffff00&gt;点击自己的炮台打开换炮\n   界面&lt;/color&gt;进行使用\n2、使用齐天大圣炮捕鱼可存储能量，能量满后可发动专属技\n   能&lt;color=#ffff00&gt;定海神针&lt;/color&gt;全屏捕鱼\n3、只有在使用齐天大圣炮开火时才可以存储能量且每个房间\n   能量不互通\n4、发动技能时根据当前炮倍消耗能量值\n5、竞技场可使用齐天大圣炮但不能累计能量和发动技能</t>
  </si>
  <si>
    <t>碎片规则描述</t>
  </si>
  <si>
    <t>houwang4</t>
  </si>
  <si>
    <t>&lt;b&gt;&lt;color=#00339C&gt;恭喜您获得了齐天大圣炮\n点击炮台去换炮吧&lt;/color&gt;&lt;/b&gt;</t>
  </si>
  <si>
    <t>houwang5</t>
  </si>
  <si>
    <t>houwang6</t>
  </si>
  <si>
    <t>&lt;b&gt;&lt;color=#00339C&gt;点击后即可\n使用齐天大圣炮&lt;/color&gt;&lt;/b&gt;</t>
  </si>
  <si>
    <t>houwangSPtips</t>
  </si>
  <si>
    <t>使用碎片可以兑换美猴王体验卡</t>
  </si>
  <si>
    <t>获得齐天大圣碎片后的提示框</t>
  </si>
  <si>
    <t>forever</t>
  </si>
  <si>
    <t>永久</t>
  </si>
  <si>
    <t>GlessToNR</t>
  </si>
  <si>
    <t>您的金币不满足进入新房间要求</t>
  </si>
  <si>
    <t>解锁房间，点击前后往，金币不足进入新房间</t>
  </si>
  <si>
    <t>returnback1</t>
  </si>
  <si>
    <t>待领取</t>
  </si>
  <si>
    <t>returnback2</t>
  </si>
  <si>
    <t>可签到</t>
  </si>
  <si>
    <t>returnback3</t>
  </si>
  <si>
    <t>三日迎新礼</t>
  </si>
  <si>
    <t>returnback4</t>
  </si>
  <si>
    <t>可翻牌</t>
  </si>
  <si>
    <t>returnback5</t>
  </si>
  <si>
    <t>去看看</t>
  </si>
  <si>
    <t>returnback6</t>
  </si>
  <si>
    <t>还有X%{0}次可领</t>
  </si>
  <si>
    <t>returnback51</t>
  </si>
  <si>
    <t>进行中</t>
  </si>
  <si>
    <t>returnback52</t>
  </si>
  <si>
    <t>已结束</t>
  </si>
  <si>
    <t>returnback7</t>
  </si>
  <si>
    <t>立即领取</t>
  </si>
  <si>
    <t>returnback8</t>
  </si>
  <si>
    <t>签到领取</t>
  </si>
  <si>
    <t>returnback9</t>
  </si>
  <si>
    <t>立即获得</t>
  </si>
  <si>
    <t>returnback10</t>
  </si>
  <si>
    <t>立即许愿</t>
  </si>
  <si>
    <t>returnback11</t>
  </si>
  <si>
    <t>立即游戏</t>
  </si>
  <si>
    <t>returnback12</t>
  </si>
  <si>
    <t>立即抽奖</t>
  </si>
  <si>
    <t>returnback13</t>
  </si>
  <si>
    <t>已领取</t>
  </si>
  <si>
    <t>goback1</t>
  </si>
  <si>
    <t>明日最高可领&lt;color=#ffff00&gt;%{0}&lt;/color&gt;金币噢！</t>
  </si>
  <si>
    <t>goback2</t>
  </si>
  <si>
    <t>大王快看，还有好多大奖呢~</t>
  </si>
  <si>
    <t>goback3</t>
  </si>
  <si>
    <t>即将开赛，在本房间中围抢龙舟即可参赛</t>
  </si>
  <si>
    <t>goback4</t>
  </si>
  <si>
    <t>在本房间中围抢龙舟即可参赛</t>
  </si>
  <si>
    <t>goback5</t>
  </si>
  <si>
    <t>龙舟赛已结束，请等待下一场哦</t>
  </si>
  <si>
    <t>goback6</t>
  </si>
  <si>
    <t>解锁下一房间才能抽奖哦，努力赚金吧！</t>
  </si>
  <si>
    <t>goback7</t>
  </si>
  <si>
    <t>当前您的金币过多，无法领取发财金</t>
  </si>
  <si>
    <t>goback8</t>
  </si>
  <si>
    <t>后失效</t>
  </si>
  <si>
    <t>goback9</t>
  </si>
  <si>
    <t>后许愿</t>
  </si>
  <si>
    <t>goback10</t>
  </si>
  <si>
    <t>后开启</t>
  </si>
  <si>
    <t>gonggao_1</t>
  </si>
  <si>
    <t>更新公告（暂时不用）</t>
  </si>
  <si>
    <t>gonggao_2</t>
  </si>
  <si>
    <t xml:space="preserve">    本平台倡导绿色休闲游戏，游戏中金币为游戏道具，不具有任何实际货币价值，本平台不提供&lt;color=ffd800&gt;任何形式的回购&lt;/color&gt;，直接或间接兑换现金等。
    &lt;color=ffd800&gt;本平台明令禁止&lt;/color&gt;玩家之间任何形式的金币交易、金币转让等行为。
    坚决抵制不健康及赌博等违法违规行为，以及其他违背游戏公平的作弊行为，一经核实，将被处以账号&lt;color=ffd800&gt;永久封停&lt;/color&gt;的处罚。</t>
  </si>
  <si>
    <t>健康游戏公告</t>
  </si>
  <si>
    <t>gonggao_3</t>
  </si>
  <si>
    <t xml:space="preserve">    为了维护纯洁的游戏环境，营造良好的游戏氛围，满足玩家们正常的娱乐需求，游戏团队向广大玩家告知如下：
1、禁止玩家在游戏内，游戏外通过任何方式、行为散步传播赌博信息，进行各种性质的赌博活动；
2、捕鱼团队工作人员不会主动向玩家索要账号、密码等私密信息，请广大玩家保护好游戏账号密码安全，防止个人私密信息泄露或被他人盗用，以免被不法分子用于违法犯罪活动；
3、各位玩家请勿在第三方交易平台进行账号充值，虚拟货币、虚拟道具和游戏账号交易或其他线下活动；
4、所有本游戏内发布消息均以官方公告为准；
    我们致力于打造一个公平公正、绿色健康的游戏环境，我们的运营理念与国家相关主管部门净化网络环节的要求高度一致，游戏平台将全力维护玩家的合法权益，并保留追究相关违法人员法律责任的一切权力。
捕鱼游戏官方运营团队</t>
  </si>
  <si>
    <t>反赌博公告</t>
  </si>
  <si>
    <t>gonggao_4</t>
  </si>
  <si>
    <t xml:space="preserve">    《泡泡捕鱼》致力于打造一个公平公正、绿色健康的游戏环境。为保证玩家的利益，捕鱼运营团队经过综合讨论后，郑重决定通过封号等措施，全面打击非正常游戏行为，具体实施如下：
一、非正常游戏行为包括但不限于：
1、安装使用影响本游戏平衡的第三方软件；
2、利用游戏漏洞采用盗刷游戏币、道具等方式，谋取游戏利益，破坏游戏公平秩序；
3、同一玩家（或同一IP或同一物理地址）注册或登录多个游戏账号；
4、在游戏内直接或变相非法倒卖游戏金币、游戏积分、游戏账号等；
二、处罚力度包括但不限于：
    凡是检测出非正常游戏行为，将视情节严重程度取消该游戏账号由此获得的相关奖励（包括不限于游戏金币、道具）并做出暂时或者永久性禁止登录、删除游戏账号及游戏数据、删除相关信息等处罚措施；情节严重的将移交有关行政管理机关给予行政处罚，或者追究刑事责任。
温馨提示：
    本游戏对于所有玩家所用的游戏金币、道具等均不提供任何性质的官方回购、直接或变相兑换现金或实物，本游戏严禁玩家之间在游戏中或线下进行任何形式互相叫卖、转让游戏金币等行为。一经发现且经平台评估后，有权采取封号处理；情节严重有权移交相关机构处理。
    希望各位渔神大人们注意保护自己的账号安全，切勿在游戏内或通过第三方平台交易。同时也号召大家对非正常游戏账号展开举报，我们将依情节严重程度给予举报玩家丰厚的奖励，让我们一起为健康游戏环境共同努力！</t>
  </si>
  <si>
    <t>反作弊公告</t>
  </si>
  <si>
    <t>guizulibao1</t>
  </si>
  <si>
    <t>原价：%{0}元</t>
  </si>
  <si>
    <t>guizulibao2</t>
  </si>
  <si>
    <t>特价：%{0}元</t>
  </si>
  <si>
    <t>guizulibao3</t>
  </si>
  <si>
    <t>贵族 %{0} 专属</t>
  </si>
  <si>
    <t>fugou1</t>
  </si>
  <si>
    <t>本次购买最高可得奖品x10，确定放弃吗？</t>
  </si>
  <si>
    <t>vip_had</t>
  </si>
  <si>
    <t>您已购买过此档位啦~</t>
  </si>
  <si>
    <t>vip_time</t>
  </si>
  <si>
    <t>剩余时间：%{time}天</t>
  </si>
  <si>
    <t>danzhu_lack</t>
  </si>
  <si>
    <t>%{name}数量不足</t>
  </si>
  <si>
    <t>danzhu1</t>
  </si>
  <si>
    <t>玻璃弹珠</t>
  </si>
  <si>
    <t>danzhu2</t>
  </si>
  <si>
    <t>danzhu3</t>
  </si>
  <si>
    <t>七彩弹珠</t>
  </si>
  <si>
    <t>lpressTip1</t>
  </si>
  <si>
    <t>长按技能可持续使用 </t>
  </si>
  <si>
    <t>lpressTip2</t>
  </si>
  <si>
    <t>再次点击取消长按状态</t>
  </si>
  <si>
    <t>danzhu_charge</t>
  </si>
  <si>
    <t>&lt;b&gt;&lt;color=00339c&gt;&lt;color=ff0000&gt;长按&lt;/color&gt;【发射弹珠】按钮\n积攒能量&lt;/color&gt;&lt;/b&gt;</t>
  </si>
  <si>
    <t>danzhu_shot</t>
  </si>
  <si>
    <t>&lt;b&gt;&lt;color=00339c&gt;松开【发射弹珠】按钮\n发射弹珠赢取金币大奖&lt;/color&gt;&lt;/b&gt;</t>
  </si>
  <si>
    <t>danzhu_available</t>
  </si>
  <si>
    <t>有弹珠可以发射啦</t>
  </si>
  <si>
    <t>fanpai_avaliable</t>
  </si>
  <si>
    <t>福至金来可以翻牌</t>
  </si>
  <si>
    <t>ShiMing_Title1</t>
  </si>
  <si>
    <t>实名认证：</t>
  </si>
  <si>
    <t>ShiMing_Title</t>
  </si>
  <si>
    <r>
      <rPr>
        <sz val="11"/>
        <color theme="1"/>
        <rFont val="微软雅黑"/>
        <family val="2"/>
        <charset val="134"/>
      </rPr>
      <t>亲爱的玩家</t>
    </r>
    <r>
      <rPr>
        <sz val="10.5"/>
        <color theme="1"/>
        <rFont val="微软雅黑"/>
        <family val="2"/>
        <charset val="134"/>
      </rPr>
      <t>，您好：</t>
    </r>
  </si>
  <si>
    <t>ShiMing_Text</t>
  </si>
  <si>
    <r>
      <rPr>
        <sz val="11"/>
        <color theme="1"/>
        <rFont val="微软雅黑"/>
        <family val="2"/>
        <charset val="134"/>
      </rPr>
      <t>根据国家相关法规规定，未实名登记用户均视为试玩账号，试玩账号游戏时长为</t>
    </r>
    <r>
      <rPr>
        <sz val="10.5"/>
        <color theme="1"/>
        <rFont val="微软雅黑"/>
        <family val="2"/>
        <charset val="134"/>
      </rPr>
      <t>1小时，请您使用有效身份证件进行实名认证。</t>
    </r>
  </si>
  <si>
    <t>ShiMing_Name</t>
  </si>
  <si>
    <t>ShiMing_IDNumber</t>
  </si>
  <si>
    <t>证件号</t>
  </si>
  <si>
    <t>ShiMing_Nametips</t>
  </si>
  <si>
    <t>请填写真实姓名</t>
  </si>
  <si>
    <t>ShiMing_IDNumberTips</t>
  </si>
  <si>
    <t>请填写真实有效的身份证号</t>
  </si>
  <si>
    <t>ShiMing_Tips</t>
  </si>
  <si>
    <t>以上是您的实名登记信息，该信息仅用户实名登记不会泄露给任何第三方</t>
  </si>
  <si>
    <t>ShiMing_Tips1</t>
  </si>
  <si>
    <t>实名登记后可获得如下奖励</t>
  </si>
  <si>
    <t>ShiMing_Tips2</t>
  </si>
  <si>
    <t>实名认证后的首次充值任意金额加送100%，金额越高越划算！</t>
  </si>
  <si>
    <t>ShiMing_ErrorMessage1</t>
  </si>
  <si>
    <t>请输入姓名</t>
  </si>
  <si>
    <t>ShiMing_ErrorMessage2</t>
  </si>
  <si>
    <t>请输入正确的姓名</t>
  </si>
  <si>
    <t>ShiMing_ErrorMessage3</t>
  </si>
  <si>
    <t>请输入身份证号</t>
  </si>
  <si>
    <t>ShiMing_ErrorMessage4</t>
  </si>
  <si>
    <t>请输入正确的身份证号</t>
  </si>
  <si>
    <t>ShiMing_ErrorMessage5</t>
  </si>
  <si>
    <t>身份证号不存在，请重新输入</t>
  </si>
  <si>
    <t>ShiMing_ErrorMessage6</t>
  </si>
  <si>
    <t>姓名与身份证号不匹配，请重新输入</t>
  </si>
  <si>
    <t>ShiMing_ErrorMessage7</t>
  </si>
  <si>
    <t>认证错误次数过多，请等5分钟后再试</t>
  </si>
  <si>
    <t>ShiMing_ErrorMessage8</t>
  </si>
  <si>
    <t>认证错误次数过多，请等10分钟后再试</t>
  </si>
  <si>
    <t>ShiMing_ErrorMessage9</t>
  </si>
  <si>
    <t>今日认证错误次数过多，明日再试</t>
  </si>
  <si>
    <t>ShiMing_Message</t>
  </si>
  <si>
    <t>提示</t>
  </si>
  <si>
    <t>ShiMing_PayTips</t>
  </si>
  <si>
    <t>实名认证后，首次充值任一金额加送100%！\n前往认证！</t>
  </si>
  <si>
    <t>ShiMing_PayTips1</t>
  </si>
  <si>
    <t>实名认证后首次充值加送100%（充值金额*10万金币），获得了如下奖励：</t>
  </si>
  <si>
    <t>ShiMing_AgainTips</t>
  </si>
  <si>
    <r>
      <rPr>
        <sz val="11"/>
        <color theme="1"/>
        <rFont val="微软雅黑"/>
        <family val="2"/>
        <charset val="134"/>
      </rPr>
      <t>根据国家相关法规规定，对未实名登记的用户不提供游戏服务，未成年用户仅在每周五、六、日及法定节假日晚</t>
    </r>
    <r>
      <rPr>
        <sz val="10.5"/>
        <color theme="1"/>
        <rFont val="Calibri"/>
        <family val="2"/>
      </rPr>
      <t>20</t>
    </r>
    <r>
      <rPr>
        <sz val="10.5"/>
        <color theme="1"/>
        <rFont val="宋体"/>
        <family val="3"/>
        <charset val="134"/>
      </rPr>
      <t>到</t>
    </r>
    <r>
      <rPr>
        <sz val="10.5"/>
        <color theme="1"/>
        <rFont val="Calibri"/>
        <family val="2"/>
      </rPr>
      <t>21</t>
    </r>
    <r>
      <rPr>
        <sz val="10.5"/>
        <color theme="1"/>
        <rFont val="宋体"/>
        <family val="3"/>
        <charset val="134"/>
      </rPr>
      <t>时提供一小时游戏服务，请您使用有效身份证件进行实名认证。</t>
    </r>
  </si>
  <si>
    <t>ShiMing_AgainTips1</t>
  </si>
  <si>
    <t>每30天能重新认证1次</t>
  </si>
  <si>
    <t>ShiMing_AgainTips2</t>
  </si>
  <si>
    <t>%{time}天后可以重新认证</t>
  </si>
  <si>
    <t>ShiMing_AgainTips3</t>
  </si>
  <si>
    <r>
      <rPr>
        <sz val="11"/>
        <color theme="1"/>
        <rFont val="微软雅黑"/>
        <family val="2"/>
        <charset val="134"/>
      </rPr>
      <t>每</t>
    </r>
    <r>
      <rPr>
        <sz val="10.5"/>
        <color theme="1"/>
        <rFont val="微软雅黑"/>
        <family val="2"/>
        <charset val="134"/>
      </rPr>
      <t>30天能重新认证1次，是否重新认证？</t>
    </r>
  </si>
  <si>
    <t>ShiMing_AgainTips4</t>
  </si>
  <si>
    <t>确定</t>
  </si>
  <si>
    <t>ShiMing_AgainTips5</t>
  </si>
  <si>
    <t>取消</t>
  </si>
  <si>
    <t>FangChenMi_Title</t>
  </si>
  <si>
    <t>健康游戏提示</t>
  </si>
  <si>
    <t>FangChenMi_Text1</t>
  </si>
  <si>
    <t>系统识别到您的真实信息显示您未满8岁，您将在每日22时至次日8时不可登入游戏，法定节假日每日累计不得超过3小时，其他时间每日累计不得超过1.5小时，且在游戏中不可充值。</t>
  </si>
  <si>
    <t>FangChenMi_Text2</t>
  </si>
  <si>
    <r>
      <rPr>
        <sz val="11"/>
        <color theme="1"/>
        <rFont val="微软雅黑"/>
        <family val="2"/>
        <charset val="134"/>
      </rPr>
      <t>系统识别到您的真实信息显示您未满16岁，您将在每日</t>
    </r>
    <r>
      <rPr>
        <sz val="10.5"/>
        <color theme="1"/>
        <rFont val="微软雅黑"/>
        <family val="2"/>
        <charset val="134"/>
      </rPr>
      <t>22时至次日8时不可登入游戏，法定节假日每日累计不得超过3小时，其他时间每日累计不得超过1.5小时，且在游戏中单次充值金额不得超过50元人民币，每月充值金额累计不得超过200元人民币。</t>
    </r>
  </si>
  <si>
    <t>FangChenMi_Text3</t>
  </si>
  <si>
    <r>
      <rPr>
        <sz val="11"/>
        <color theme="1"/>
        <rFont val="微软雅黑"/>
        <family val="2"/>
        <charset val="134"/>
      </rPr>
      <t>系统识别到您的真实信息显示您未满18岁，您将在每日</t>
    </r>
    <r>
      <rPr>
        <sz val="10.5"/>
        <color theme="1"/>
        <rFont val="微软雅黑"/>
        <family val="2"/>
        <charset val="134"/>
      </rPr>
      <t>22时至次日8时不可登入游戏，法定节假日每日累计不得超过3小时，其他时间每日累计不得超过1.5小时，且在游戏中单次充值金额不得超过100元人民币，每月充值金额累计不得超过400元人民币。</t>
    </r>
  </si>
  <si>
    <t>FangChenMi_Text4</t>
  </si>
  <si>
    <t>您确定进入游戏吗？</t>
  </si>
  <si>
    <t>FangChenMi_Title1</t>
  </si>
  <si>
    <t>重新认证</t>
  </si>
  <si>
    <t>FangChenMi_Tips1</t>
  </si>
  <si>
    <t>根据国家相关规定，每日22:00至次日8:00未成年人不可登录游戏。</t>
  </si>
  <si>
    <t>FangChenMi_Tips2</t>
  </si>
  <si>
    <t>尊敬的玩家您好，根据国家相关规定，未成年玩家每日游戏时间不得超过1.5小时（节假日不得超过3个小时）。</t>
  </si>
  <si>
    <t>FangChenMi_Tips3</t>
  </si>
  <si>
    <t>剩余时间：%{hour}小时%{minute}分钟</t>
  </si>
  <si>
    <t>FangChenMi_Tips4</t>
  </si>
  <si>
    <t>尊敬的玩家您好，今日游戏时长已耗尽，明天将会恢复，请好好休息吧。</t>
  </si>
  <si>
    <t>FangChenMi_Tips5</t>
  </si>
  <si>
    <t>剩余时间：0分钟</t>
  </si>
  <si>
    <t>FangChenMi_Tips6</t>
  </si>
  <si>
    <t>根据健康系统规则您单次充值金额不得超过%{pay}元人民币。请合理调整充值金额，以勤俭节约为荣！</t>
  </si>
  <si>
    <t>FangChenMi_Tips7</t>
  </si>
  <si>
    <t>根据健康系统规则您每月充值金额累计不得超过%{pay}元人民币。请合理调整充值金额，以勤俭节约为荣！</t>
  </si>
  <si>
    <t>FangChenMi_Tips8</t>
  </si>
  <si>
    <t>根据健康系统规则未满8周岁不得进行充值付费。请您健康游戏！</t>
  </si>
  <si>
    <t>FangChenMi_Tips9</t>
  </si>
  <si>
    <t>无法完成本次充值操作！</t>
  </si>
  <si>
    <t>Probability</t>
  </si>
  <si>
    <t>&lt;color=#ffd800&gt;随机抽取类玩法概率公布如下：&lt;/c&gt;
一、欢乐转转转奖励概率公示
&lt;color=#ffd800&gt;  30倍&lt;/c&gt;概率&lt;color=#ffd800&gt;2%&lt;/c&gt;&lt;color=#ffd800&gt;  20倍&lt;/c&gt;概率&lt;color=#ffd800&gt;3%&lt;/c&gt;
&lt;color=#ffd800&gt;  18倍&lt;/c&gt;概率&lt;color=#ffd800&gt;4%&lt;/c&gt;&lt;color=#ffd800&gt;  16倍&lt;/c&gt;概率&lt;color=#ffd800&gt;5%&lt;/c&gt; 
&lt;color=#ffd800&gt;  15倍&lt;/c&gt;概率&lt;color=#ffd800&gt;6%&lt;/c&gt;&lt;color=#ffd800&gt;  14倍&lt;/c&gt;概率&lt;color=#ffd800&gt;7%&lt;/c&gt;
&lt;color=#ffd800&gt;  13倍&lt;/c&gt;概率&lt;color=#ffd800&gt;8%&lt;/c&gt;&lt;color=#ffd800&gt;  12倍&lt;/c&gt;概率&lt;color=#ffd800&gt;9%&lt;/c&gt;
&lt;color=#ffd800&gt;  11倍&lt;/c&gt;概率&lt;color=#ffd800&gt;10%&lt;/c&gt;&lt;color=#ffd800&gt; 10倍&lt;/c&gt;概率&lt;color=#ffd800&gt;10%&lt;/c&gt;
&lt;color=#ffd800&gt;  9倍&lt;/c&gt;概率&lt;color=#ffd800&gt;10%&lt;/c&gt;&lt;color=#ffd800&gt;  8倍&lt;/c&gt;概率&lt;color=#ffd800&gt;8%&lt;/c&gt;
&lt;color=#ffd800&gt;  7倍&lt;/c&gt;概率&lt;color=#ffd800&gt;6%&lt;/c&gt;&lt;color=#ffd800&gt;   6倍&lt;/c&gt;概率&lt;color=#ffd800&gt;5%&lt;/c&gt;
&lt;color=#ffd800&gt;  5倍&lt;/c&gt;概率&lt;color=#ffd800&gt;4%&lt;/c&gt;&lt;color=#ffd800&gt;   4倍&lt;/c&gt;概率&lt;color=#ffd800&gt;3%&lt;/c&gt;
二、买多送更多奖励概率公示
&lt;color=#ffd800&gt; 10.0倍&lt;/c&gt;概率&lt;color=#ffd800&gt;5%&lt;/c&gt;&lt;color=#ffd800&gt;    5.0倍&lt;/c&gt;概率&lt;color=#ffd800&gt;6%&lt;/c&gt;
&lt;color=#ffd800&gt; 3.5倍&lt;/c&gt;概率&lt;color=#ffd800&gt;7%&lt;/c&gt;&lt;color=#ffd800&gt;     3.0倍&lt;/c&gt;概率&lt;color=#ffd800&gt;10%&lt;/c&gt;
&lt;color=#ffd800&gt; 2.6倍&lt;/c&gt;概率&lt;color=#ffd800&gt;11%&lt;/c&gt;&lt;color=#ffd800&gt;    2.4倍&lt;/c&gt;概率&lt;color=#ffd800&gt;13%&lt;/c&gt;
&lt;color=#ffd800&gt; 2.2倍&lt;/c&gt;概率&lt;color=#ffd800&gt;13%&lt;/c&gt;&lt;color=#ffd800&gt;    2.0倍&lt;/c&gt;概率&lt;color=#ffd800&gt;13%&lt;/c&gt;
&lt;color=#ffd800&gt; 1.8倍&lt;/c&gt;概率&lt;color=#ffd800&gt;12%&lt;/c&gt;&lt;color=#ffd800&gt;    1.5倍&lt;/c&gt;概率&lt;color=#ffd800&gt;10%&lt;/c&gt;
三、签到超级转轮奖励概率公示
1.第一转
&lt;color=#ffd800&gt; 2万金币&lt;/c&gt;概率&lt;color=#ffd800&gt;28%&lt;/c&gt;&lt;color=#ffd800&gt; 3万金币&lt;/c&gt;概率&lt;color=#ffd800&gt;22%&lt;/c&gt;
&lt;color=#ffd800&gt; 5万金币&lt;/c&gt;概率&lt;color=#ffd800&gt;17%&lt;/c&gt;&lt;color=#ffd800&gt; 6万金币&lt;/c&gt;概率&lt;color=#ffd800&gt;6%&lt;/c&gt;
&lt;color=#ffd800&gt; 8万金币&lt;/c&gt;概率&lt;color=#ffd800&gt;13%&lt;/c&gt;&lt;color=#ffd800&gt; 9万金币&lt;/c&gt;概率&lt;color=#ffd800&gt;3%&lt;/c&gt;
&lt;color=#ffd800&gt; 10万金币&lt;/c&gt;概率&lt;color=#ffd800&gt;11%&lt;/c&gt; 
2.第二转
&lt;color=#ffd800&gt; 5万金币&lt;/c&gt;概率&lt;color=#ffd800&gt;22%&lt;/c&gt;&lt;color=#ffd800&gt;  8万金币&lt;/c&gt;概率&lt;color=#ffd800&gt;29%&lt;/c&gt;
&lt;color=#ffd800&gt; 10万金币&lt;/c&gt;概率&lt;color=#ffd800&gt;15%&lt;/c&gt;&lt;color=#ffd800&gt; 12万金币&lt;/c&gt;概率&lt;color=#ffd800&gt;12%&lt;/c&gt;
&lt;color=#ffd800&gt; 15万金币&lt;/c&gt;概率&lt;color=#ffd800&gt;12%&lt;/c&gt;&lt;color=#ffd800&gt; 20万金币&lt;/c&gt;概率&lt;color=#ffd800&gt;10%&lt;/c&gt;
3.第三转
&lt;color=#ffd800&gt; 5倍&lt;/c&gt;概率&lt;color=#ffd800&gt;55%&lt;/c&gt;&lt;color=#ffd800&gt;     6倍&lt;/c&gt;概率&lt;color=#ffd800&gt;45%&lt;/c&gt;
4.奖金池
&lt;color=#ffd800&gt; 奖金池&lt;/c&gt;概率&lt;color=#ffd800&gt;2%&lt;/c&gt;
四、超级弹弹弹奖励概率公示
1.玻璃弹珠
&lt;color=#ffd800&gt;18万金币&lt;/c&gt;概率&lt;color=#ffd800&gt;8%&lt;/c&gt;&lt;color=#ffd800&gt; 6万金币&lt;/c&gt;概率&lt;color=#ffd800&gt;24%&lt;/c&gt;
&lt;color=#ffd800&gt;10万金币&lt;/c&gt;概率&lt;color=#ffd800&gt;8%&lt;/c&gt;&lt;color=#ffd800&gt; 5万金币&lt;/c&gt;概率&lt;color=#ffd800&gt;13%&lt;/c&gt;
&lt;color=#ffd800&gt;9万金币&lt;/c&gt;概率&lt;color=#ffd800&gt;9%&lt;/c&gt;&lt;color=#ffd800&gt;  50万金币&lt;/c&gt;概率&lt;color=#ffd800&gt;3%&lt;/c&gt;
&lt;color=#ffd800&gt;35万金币&lt;/c&gt;概率&lt;color=#ffd800&gt;4%&lt;/c&gt;&lt;color=#ffd800&gt; 8万金币&lt;/c&gt;概率&lt;color=#ffd800&gt;10%&lt;/c&gt;
&lt;color=#ffd800&gt;12万金币&lt;/c&gt;概率&lt;color=#ffd800&gt;7%&lt;/c&gt;&lt;color=#ffd800&gt; 3万金币&lt;/c&gt;概率&lt;color=#ffd800&gt;15%&lt;/c&gt;
2.金弹珠
&lt;color=#ffd800&gt;75万金币&lt;/c&gt;概率&lt;color=#ffd800&gt;7%&lt;/c&gt;&lt;color=#ffd800&gt; 20万金币&lt;/c&gt;概率&lt;color=#ffd800&gt;26%&lt;/c&gt;
&lt;color=#ffd800&gt;50万金币&lt;/c&gt;概率&lt;color=#ffd800&gt;8%&lt;/c&gt;&lt;color=#ffd800&gt; 250万金币&lt;/c&gt;概率&lt;color=#ffd800&gt;2%&lt;/c&gt;
&lt;color=#ffd800&gt;35万金币&lt;/c&gt;概率&lt;color=#ffd800&gt;10%&lt;/c&gt;&lt;color=#ffd800&gt; 25万金币&lt;/c&gt;概率&lt;color=#ffd800&gt;11%&lt;/c&gt;
&lt;color=#ffd800&gt;150万金币&lt;/c&gt;概率&lt;color=#ffd800&gt;3%&lt;/c&gt;&lt;color=#ffd800&gt; 30万金币&lt;/c&gt;概率&lt;color=#ffd800&gt;11%&lt;/c&gt;
&lt;color=#ffd800&gt;50万金币&lt;/c&gt;概率&lt;color=#ffd800&gt;7%&lt;/c&gt;&lt;color=#ffd800&gt;  15万金币&lt;/c&gt;概率&lt;color=#ffd800&gt;16%&lt;/c&gt;
3.七彩弹珠
&lt;color=#ffd800&gt;小奖&lt;/c&gt;概率&lt;color=#ffd800&gt;3%&lt;/c&gt;&lt;color=#ffd800&gt; 75万金币&lt;/c&gt;概率&lt;color=#ffd800&gt;26%&lt;/c&gt;
&lt;color=#ffd800&gt;150万金币&lt;/c&gt;概率&lt;color=#ffd800&gt;6%&lt;/c&gt;&lt;color=#ffd800&gt; 60万金币&lt;/c&gt;概率&lt;color=#ffd800&gt;15%&lt;/c&gt;
&lt;color=#ffd800&gt;100万金币&lt;/c&gt;概率&lt;color=#ffd800&gt;10%&lt;/c&gt;&lt;color=#ffd800&gt; 75万金币&lt;/c&gt;概率&lt;color=#ffd800&gt;13%&lt;/c&gt;
&lt;color=#ffd800&gt;大奖&lt;/c&gt;概率&lt;color=#ffd800&gt;2%&lt;/c&gt;&lt;color=#ffd800&gt; 90万金币&lt;/c&gt;概率&lt;color=#ffd800&gt;11%&lt;/c&gt;
&lt;color=#ffd800&gt;180万金币&lt;/c&gt;概率&lt;color=#ffd800&gt;5%&lt;/c&gt;&lt;color=#ffd800&gt; 35万金币&lt;/c&gt;概率&lt;color=#ffd800&gt;21%&lt;/c&gt;
&lt;color=#ffd800&gt;巨奖&lt;/c&gt;概率&lt;color=#ffd800&gt;1%&lt;/c&gt;
五、幸运卡牌奖励概率公示
1.秘境寻宝
&lt;color=#ffd800&gt;金铲子&lt;/c&gt;概率&lt;color=#ffd800&gt;18%&lt;/c&gt;&lt;color=#ffd800&gt; 银铲子&lt;/c&gt;概率&lt;color=#ffd800&gt;50%&lt;/c&gt;
&lt;color=#ffd800&gt;铁铲子&lt;/c&gt;概率&lt;color=#ffd800&gt;32%&lt;/c&gt;&lt;color=#ffd800&gt; 40倍&lt;/c&gt;概率&lt;color=#ffd800&gt;6%&lt;/c&gt;
&lt;color=#ffd800&gt;70倍&lt;/c&gt;概率&lt;color=#ffd800&gt;6%&lt;/c&gt;&lt;color=#ffd800&gt; 100倍&lt;/c&gt;概率&lt;color=#ffd800&gt;12%&lt;/c&gt;
&lt;color=#ffd800&gt;140倍&lt;/c&gt;概率&lt;color=#ffd800&gt;18%&lt;/c&gt;&lt;color=#ffd800&gt;180倍&lt;/c&gt;概率&lt;color=#ffd800&gt;21%&lt;/c&gt;
&lt;color=#ffd800&gt;240倍&lt;/c&gt;概率&lt;color=#ffd800&gt;22%&lt;/c&gt;&lt;color=#ffd800&gt; 300倍&lt;/c&gt;概率&lt;color=#ffd800&gt;6%&lt;/c&gt;
&lt;color=#ffd800&gt;5%奖池倍&lt;/c&gt;概率&lt;color=#ffd800&gt;4%&lt;/c&gt;&lt;color=#ffd800&gt; 20%奖池&lt;/c&gt;概率&lt;color=#ffd800&gt;3%&lt;/c&gt;
&lt;color=#ffd800&gt;50%奖池&lt;/c&gt;概率&lt;color=#ffd800&gt;2%&lt;/c&gt;
2.龙珠迷踪
&lt;color=#ffd800&gt;第一层20倍&lt;/c&gt;概率&lt;color=#ffd800&gt;50%&lt;/c&gt;&lt;color=#ffd800&gt; 第一层40倍&lt;/c&gt;概率&lt;color=#ffd800&gt;24%&lt;/c&gt;
&lt;color=#ffd800&gt;第一层80倍&lt;/c&gt;概率&lt;color=#ffd800&gt;14%&lt;/c&gt;&lt;color=#ffd800&gt; 第一层龙珠&lt;/c&gt;概率&lt;color=#ffd800&gt;2%&lt;/c&gt;
&lt;color=#ffd800&gt;第一层螃蟹&lt;/c&gt;概率&lt;color=#ffd800&gt;10%&lt;/c&gt;&lt;color=#ffd800&gt; 第二层30倍&lt;/c&gt;概率&lt;color=#ffd800&gt;51%&lt;/c&gt;
&lt;color=#ffd800&gt;第二层60倍&lt;/c&gt;概率&lt;color=#ffd800&gt;25%&lt;/c&gt;&lt;color=#ffd800&gt; 第二层120倍&lt;/c&gt;概率&lt;color=#ffd800&gt;13%&lt;/c&gt;
&lt;color=#ffd800&gt;第二层龙珠&lt;/c&gt;概率&lt;color=#ffd800&gt;1%&lt;/c&gt;&lt;color=#ffd800&gt; 第二层螃蟹&lt;/c&gt;概率&lt;color=#ffd800&gt;10%&lt;/c&gt;
&lt;color=#ffd800&gt;第三层40倍&lt;/c&gt;概率&lt;color=#ffd800&gt;41%&lt;/c&gt;&lt;color=#ffd800&gt; 第三层80倍&lt;/c&gt;概率&lt;color=#ffd800&gt;22%&lt;/c&gt;
&lt;color=#ffd800&gt;第三层160倍&lt;/c&gt;概率&lt;color=#ffd800&gt;11%&lt;/c&gt;&lt;color=#ffd800&gt; 第三层龙珠&lt;/c&gt;概率&lt;color=#ffd800&gt;1%&lt;/c&gt;
&lt;color=#ffd800&gt;第三层螃蟹&lt;/c&gt;概率&lt;color=#ffd800&gt;25%&lt;/c&gt;&lt;color=#ffd800&gt; 第四层50倍&lt;/c&gt;概率&lt;color=#ffd800&gt;30%&lt;/c&gt;
&lt;color=#ffd800&gt;第四层100倍&lt;/c&gt;概率&lt;color=#ffd800&gt;20%&lt;/c&gt;&lt;color=#ffd800&gt; 第四层200倍&lt;/c&gt;概率&lt;color=#ffd800&gt;18%&lt;/c&gt;
&lt;color=#ffd800&gt;第四层龙珠&lt;/c&gt;概率&lt;color=#ffd800&gt;2%&lt;/c&gt;&lt;color=#ffd800&gt; 第四层螃蟹&lt;/c&gt;概率&lt;color=#ffd800&gt;30%&lt;/c&gt;
3.神龙聚首
&lt;color=#ffd800&gt;绿龙&lt;/c&gt;概率&lt;color=#ffd800&gt;10%&lt;/c&gt;&lt;color=#ffd800&gt; 蓝龙&lt;/c&gt;概率&lt;color=#ffd800&gt;15%&lt;/c&gt;
&lt;color=#ffd800&gt;紫龙&lt;/c&gt;概率&lt;color=#ffd800&gt;70%&lt;/c&gt;&lt;color=#ffd800&gt; 红龙&lt;/c&gt;概率&lt;color=#ffd800&gt;5%&lt;/c&gt;
&lt;color=#ffd800&gt;温馨提示：文中所用概率均是在大量用户下的统计数据，与单个玩家的测试数据之间会存在一定差异。&lt;/c&gt;</t>
  </si>
  <si>
    <t>yijianlingqu</t>
  </si>
  <si>
    <t>无可领取的奖励哟，快去完成任务吧</t>
  </si>
  <si>
    <t>Room_Text1</t>
  </si>
  <si>
    <t>您太富裕了，去更高级的房间吧！</t>
  </si>
  <si>
    <t>Room_Text2</t>
  </si>
  <si>
    <t>金币不足，您需要%{0}万金币才能进入该房间</t>
  </si>
  <si>
    <t>updateTitle</t>
  </si>
  <si>
    <t>更新后请前往邮箱领取以下奖励</t>
  </si>
  <si>
    <t>brokeTips</t>
  </si>
  <si>
    <t>金币回落中，请稍候</t>
  </si>
  <si>
    <t>客户端破产，但服务器未破产的开火提示</t>
  </si>
  <si>
    <t>shouchong_tips</t>
  </si>
  <si>
    <t>仅</t>
  </si>
  <si>
    <t>首充礼包仅1元文本</t>
  </si>
  <si>
    <t>GoldDrop_Tips</t>
  </si>
  <si>
    <t>Boss_Prohibited</t>
  </si>
  <si>
    <t>技能释放中，请稍后再使用哦</t>
  </si>
  <si>
    <t>boss攻击过程中禁止使用道具的通用提示</t>
  </si>
  <si>
    <t>Boss_Exit_Prohibited</t>
  </si>
  <si>
    <t>技能释放中，暂时无法退出</t>
  </si>
  <si>
    <t>boss攻击过程中禁止捕获玩家退出房间</t>
  </si>
  <si>
    <t>Boss_Exit_room</t>
  </si>
  <si>
    <t>技能释放中，暂时无法进入更高级房间哦</t>
  </si>
  <si>
    <t>boss攻击过程中禁止点击解锁房间icon</t>
  </si>
  <si>
    <t>zhouka_tips1</t>
  </si>
  <si>
    <t>现在购买，立即获得：</t>
  </si>
  <si>
    <t>福利周卡购买界面</t>
  </si>
  <si>
    <t>zhouka_tips2</t>
  </si>
  <si>
    <t>已获得：</t>
  </si>
  <si>
    <t>福利周卡领取界面</t>
  </si>
  <si>
    <t>zhouka_tips3</t>
  </si>
  <si>
    <t>登录时已获得今日奖励</t>
  </si>
  <si>
    <t>福利周卡每日领取奖励</t>
  </si>
  <si>
    <t>zhouka_tips4</t>
  </si>
  <si>
    <t>购买福利周卡成功，获得%{0}天福利周卡特权，%{1}金币，%{2}钻石；%{3}金币，%{4}钻石，%{5}锁定，%{6}冰冻，%{7}召唤。</t>
  </si>
  <si>
    <t>福利周卡买完弹出奖励</t>
  </si>
  <si>
    <t>daoju_tips1</t>
  </si>
  <si>
    <t>技能释放中，暂时无法使用道具</t>
  </si>
  <si>
    <t>ThreeDaysGift_tips</t>
  </si>
  <si>
    <t>升级到贵族1可再领取一份奖励</t>
  </si>
  <si>
    <t>三日礼贵珠多领一份提示</t>
  </si>
  <si>
    <t>tongyong_zuanshibuzutips1</t>
  </si>
  <si>
    <t>星钻不足，你还需%{0}才能购买哦</t>
  </si>
  <si>
    <t>钻石不足通用提示</t>
  </si>
  <si>
    <t>tongyong_zuanshibuzutips2</t>
  </si>
  <si>
    <t>确定前往商城补足星钻吗？</t>
  </si>
  <si>
    <t>钻石补足通用提示</t>
  </si>
  <si>
    <t>tongyong_zuanshibuzutips3</t>
  </si>
  <si>
    <t>星钻不足，你还需%{0}才能锻造哦</t>
  </si>
  <si>
    <t>钻石不足锻造提示</t>
  </si>
  <si>
    <t>houwangpao_goumai1</t>
  </si>
  <si>
    <t>是否要购买%{0}炮台 %{1}</t>
  </si>
  <si>
    <t>houwangpao_goumai2</t>
  </si>
  <si>
    <t>很遗憾，您的星钻数量不足</t>
  </si>
  <si>
    <t>houwangpao_goumai3</t>
  </si>
  <si>
    <t>（永久）</t>
  </si>
  <si>
    <t>dianquanbuzu_tips1</t>
  </si>
  <si>
    <r>
      <rPr>
        <sz val="11"/>
        <color theme="1"/>
        <rFont val="微软雅黑"/>
        <family val="2"/>
        <charset val="134"/>
      </rPr>
      <t>&lt;b&gt;&lt;color=#3d67bd&gt;注：充值&lt;/color&gt;&lt;color=#0e3481&gt;%{0}元&lt;/color&gt;&lt;color=#3d67bd&gt;后共有&lt;/color&gt;&lt;color=#0e3481&gt;%{1}点</t>
    </r>
    <r>
      <rPr>
        <sz val="11"/>
        <color theme="1"/>
        <rFont val="方正书宋_GBK"/>
        <charset val="134"/>
      </rPr>
      <t>劵</t>
    </r>
    <r>
      <rPr>
        <sz val="11"/>
        <color theme="1"/>
        <rFont val="微软雅黑"/>
        <family val="2"/>
        <charset val="134"/>
      </rPr>
      <t>，&lt;/color&gt;&lt;color=#3d67bd&gt;此处消耗&lt;/color&gt;&lt;color=#0e3481&gt;%{2}点</t>
    </r>
    <r>
      <rPr>
        <sz val="11"/>
        <color theme="1"/>
        <rFont val="方正书宋_GBK"/>
        <charset val="134"/>
      </rPr>
      <t>劵</t>
    </r>
    <r>
      <rPr>
        <sz val="11"/>
        <color theme="1"/>
        <rFont val="微软雅黑"/>
        <family val="2"/>
        <charset val="134"/>
      </rPr>
      <t>&lt;/color&gt;&lt;/b&gt;</t>
    </r>
  </si>
  <si>
    <t>dianquanbuzu_tips2</t>
  </si>
  <si>
    <t>礼包 x1</t>
  </si>
  <si>
    <t>guizuzhisheng_tips1</t>
  </si>
  <si>
    <t>永久解锁：</t>
  </si>
  <si>
    <t>guizuzhisheng_tips2</t>
  </si>
  <si>
    <t>专属炮台</t>
  </si>
  <si>
    <t>guizuzhisheng_tips3</t>
  </si>
  <si>
    <t>自动开炮特权</t>
  </si>
  <si>
    <t>guizuzhisheng_tips4</t>
  </si>
  <si>
    <t>狂暴特权</t>
  </si>
  <si>
    <t>jierilibao_tips1</t>
  </si>
  <si>
    <t>每日限购一次</t>
  </si>
  <si>
    <t>jierilibao_tips2</t>
  </si>
  <si>
    <t>折</t>
  </si>
  <si>
    <t>jinbifanli1</t>
  </si>
  <si>
    <t>金牛送财返利卡</t>
  </si>
  <si>
    <t>jinbifanli2</t>
  </si>
  <si>
    <t>jinbifanli3</t>
  </si>
  <si>
    <t>jinbifanli4</t>
  </si>
  <si>
    <t>jinbifanli5</t>
  </si>
  <si>
    <t>jinbifanli6</t>
  </si>
  <si>
    <t>jinbifanli7</t>
  </si>
  <si>
    <t>jinbifanli8</t>
  </si>
  <si>
    <t>jinbifanli9</t>
  </si>
  <si>
    <t>jinbifanli10</t>
  </si>
  <si>
    <t>jinbifanli11</t>
  </si>
  <si>
    <t>jinbifanli1_des</t>
  </si>
  <si>
    <t>金牛送财返利卡（20%），充值、购买礼包时自动使用（任意带金币礼包可用），无需手动点击，活动结束后3天未使用自动消失</t>
  </si>
  <si>
    <t>jinbifanli2_des</t>
  </si>
  <si>
    <t>金牛送财返利卡（30%），充值、购买礼包时自动使用（任意带金币礼包可用），无需手动点击，活动结束后3天未使用自动消失</t>
  </si>
  <si>
    <t>jinbifanli3_des</t>
  </si>
  <si>
    <t>金牛送财返利卡（40%），充值、购买礼包时自动使用（任意带金币礼包可用），无需手动点击，活动结束后3天未使用自动消失</t>
  </si>
  <si>
    <t>jinbifanli4_des</t>
  </si>
  <si>
    <t>金牛送财返利卡（50%），充值、购买礼包时自动使用（任意带金币礼包可用），无需手动点击，活动结束后3天未使用自动消失</t>
  </si>
  <si>
    <t>jinbifanli5_des</t>
  </si>
  <si>
    <t>金牛送财返利卡（60%），充值、购买礼包时自动使用（任意带金币礼包可用），无需手动点击，活动结束后3天未使用自动消失</t>
  </si>
  <si>
    <t>jinbifanli6_des</t>
  </si>
  <si>
    <t>金牛送财返利卡（70%），充值、购买礼包时自动使用（任意带金币礼包可用），无需手动点击，活动结束后3天未使用自动消失</t>
  </si>
  <si>
    <t>jinbifanli7_des</t>
  </si>
  <si>
    <t>金牛送财返利卡（80%），充值、购买礼包时自动使用（任意带金币礼包可用），无需手动点击，活动结束后3天未使用自动消失</t>
  </si>
  <si>
    <t>jinbifanli8_des</t>
  </si>
  <si>
    <t>金牛送财返利卡（90%），充值、购买礼包时自动使用（任意带金币礼包可用），无需手动点击，活动结束后3天未使用自动消失</t>
  </si>
  <si>
    <t>jinbifanli9_des</t>
  </si>
  <si>
    <t>金牛送财返利卡（100%），充值、购买礼包时自动使用（任意带金币礼包可用），无需手动点击，活动结束后3天未使用自动消失</t>
  </si>
  <si>
    <t>jinbifanli10_des</t>
  </si>
  <si>
    <t>金牛送财返利卡（200%），充值、购买礼包时自动使用（任意带金币礼包可用），无需手动点击，活动结束后3天未使用自动消失</t>
  </si>
  <si>
    <t>jinbifanli11_des</t>
  </si>
  <si>
    <t>金牛送财返利卡（300%），充值、购买礼包时自动使用（任意带金币礼包可用），无需手动点击，活动结束后3天未使用自动消失</t>
  </si>
  <si>
    <t>jinbifanli_Message</t>
  </si>
  <si>
    <t>还差&lt;color=#fc4242&gt;%{0}&lt;/color&gt;元即可领取&lt;color=#fc4242&gt;%{1}&lt;/color&gt;金牛送财返利卡</t>
  </si>
  <si>
    <t>jinbifanli_Message1</t>
  </si>
  <si>
    <t>返利卡每日3选1只能领取1张，领取后今日将不能领取更高倍数返利卡！</t>
  </si>
  <si>
    <t>freeseat_1</t>
  </si>
  <si>
    <t>房间已满，请另选一间</t>
  </si>
  <si>
    <t>vip10_des</t>
  </si>
  <si>
    <t>贵族10恭喜你，贵族等级已提升至最高！</t>
  </si>
  <si>
    <t>freeseat_2</t>
  </si>
  <si>
    <t>很抱歉，您需要达到贵族%{0}以上才能使用此功能</t>
  </si>
  <si>
    <t>freeseat_3</t>
  </si>
  <si>
    <t>高级区%{0}</t>
  </si>
  <si>
    <t>freeseat_4</t>
  </si>
  <si>
    <t>所选房间已满人，已为您自动选择了新的房间</t>
  </si>
  <si>
    <t>huigui_tips1</t>
  </si>
  <si>
    <t>活动剩余时间：%{0}天%{1}时%{2}分</t>
  </si>
  <si>
    <t>huigui_tips2</t>
  </si>
  <si>
    <t>回归礼包</t>
  </si>
  <si>
    <t>huigui_tips3</t>
  </si>
  <si>
    <t>特惠礼包</t>
  </si>
  <si>
    <t>huigui_tips4</t>
  </si>
  <si>
    <t>小时不见，</t>
  </si>
  <si>
    <t>returnback14</t>
  </si>
  <si>
    <t>在线礼包</t>
  </si>
  <si>
    <t>returnback15</t>
  </si>
  <si>
    <t>后领取</t>
  </si>
  <si>
    <t>onlineTip1</t>
  </si>
  <si>
    <t>明日登录可领取总价值20元的礼包！（今日已无礼包可领取）</t>
  </si>
  <si>
    <t>onlineTip2</t>
  </si>
  <si>
    <t>再等一下，即可领取以下奖励哦！</t>
  </si>
  <si>
    <t>fhicon_fanhui</t>
  </si>
  <si>
    <t>返回</t>
  </si>
  <si>
    <t>fhicon_youjian</t>
  </si>
  <si>
    <t>邮件</t>
  </si>
  <si>
    <t>fhicon_tujian</t>
  </si>
  <si>
    <t>图鉴</t>
  </si>
  <si>
    <t>fhicon_shezhi</t>
  </si>
  <si>
    <t>yuchangcion_shop</t>
  </si>
  <si>
    <t>获取金币</t>
  </si>
  <si>
    <t>yuchangcion_shouchong</t>
  </si>
  <si>
    <t>首充特惠</t>
  </si>
  <si>
    <t>yuchangcion_jieri</t>
  </si>
  <si>
    <t>节日礼包</t>
  </si>
  <si>
    <t>yuchangcion_fuli</t>
  </si>
  <si>
    <t>福利</t>
  </si>
  <si>
    <t>yuchangcion_choujiang</t>
  </si>
  <si>
    <t>抽奖</t>
  </si>
  <si>
    <t>yuchangcion_chaojiwuqi</t>
  </si>
  <si>
    <t>超级武器</t>
  </si>
  <si>
    <t>yuchangcion_jinchanjubao</t>
  </si>
  <si>
    <t>金蟾聚宝</t>
  </si>
  <si>
    <t>yuchangcion_dengjilibao</t>
  </si>
  <si>
    <t>等级礼包</t>
  </si>
  <si>
    <t>yuchangcion_zaixianlibao</t>
  </si>
  <si>
    <t>yuchangcion_huoqujinbi</t>
  </si>
  <si>
    <t>yuchangcion_xicongtianjiang</t>
  </si>
  <si>
    <t>yuchangcion_chaozhidaoju</t>
  </si>
  <si>
    <t>超值道具</t>
  </si>
  <si>
    <t>yuchangcion_sirendingzhi</t>
  </si>
  <si>
    <t>私人订制</t>
  </si>
  <si>
    <t>yuchangcion_chouchoule</t>
  </si>
  <si>
    <t>抽抽乐</t>
  </si>
  <si>
    <t>yuchangcion_yongzhedouelong</t>
  </si>
  <si>
    <t>勇者斗恶龙</t>
  </si>
  <si>
    <t>yuchangcion_fanhui</t>
  </si>
  <si>
    <t>渔场界面返回</t>
  </si>
  <si>
    <t>dengjilibao_tips1</t>
  </si>
  <si>
    <t>点击宝箱开奖</t>
  </si>
  <si>
    <t>dengjilibao_tips2</t>
  </si>
  <si>
    <t>领取奖励</t>
  </si>
  <si>
    <t>dengjilibao_tips3</t>
  </si>
  <si>
    <t>级礼包</t>
  </si>
  <si>
    <t>freeseat_5</t>
  </si>
  <si>
    <t>游戏升级中，暂不能自选房间，已为您自动选择了新房间</t>
  </si>
  <si>
    <t>chibang_shouci</t>
  </si>
  <si>
    <t>&lt;b&gt;&lt;color=#B5D7F8&gt;是否要兑换&lt;color=#e5d58f&gt;%{0} %{1}天&lt;/color&gt;&lt;/color&gt;&lt;/b&gt;</t>
  </si>
  <si>
    <t>chibang_goumaitishi</t>
  </si>
  <si>
    <t>&lt;b&gt;&lt;color=#B5D7F8&gt;恭喜获得%{0}翅膀%{1}天，有效期至%{2}&lt;/color&gt;&lt;/b&gt;</t>
  </si>
  <si>
    <t>chibang_duocigoumai</t>
  </si>
  <si>
    <t>&lt;b&gt;&lt;color=#B5D7F8&gt;是否要兑换&lt;color=#e5d58f&gt;%{0} %{1}天&lt;/color&gt;\n购买后该翅膀所有房间均增加%{2}%能量&lt;/color&gt;&lt;/b&gt;</t>
  </si>
  <si>
    <t>chibang_shuoming</t>
  </si>
  <si>
    <t>1.每个翅膀的能量值是单独的，不与其他翅膀能量互通\n2.每个房间的翅膀能量值是单独的，不与其他房间能量互通\n3.发动技能时，根据当前炮倍率，消耗相应能量值\n4.竞技场可使用翅膀外观，不能累计能量和发动技能\n5.技能可击杀黄金鱼和BOSS\n6.复购时，对所有房间赠送20%能量，连续购买赠到100%为止</t>
  </si>
  <si>
    <t>fengChibang_name</t>
  </si>
  <si>
    <t>九幽风翼</t>
  </si>
  <si>
    <t>fengChibang_Des</t>
  </si>
  <si>
    <t>虚空幻化的旋风斩，席卷全场\n斩杀所经之鱼</t>
  </si>
  <si>
    <t>huoChibang_name</t>
  </si>
  <si>
    <t>怒火狂翼</t>
  </si>
  <si>
    <t>huoChibang_Des</t>
  </si>
  <si>
    <t>因果业火之力，承载着古佛之怒\n 可怕的毁灭能力，焚烧一切</t>
  </si>
  <si>
    <t>leiChibang_name</t>
  </si>
  <si>
    <t>断空雷翼</t>
  </si>
  <si>
    <t>leiChibang_Des</t>
  </si>
  <si>
    <t>九天神雷，携带强大的威能降世\n瞬间可让风云变色</t>
  </si>
  <si>
    <t>crashback1</t>
  </si>
  <si>
    <r>
      <rPr>
        <sz val="11"/>
        <color theme="1"/>
        <rFont val="微软雅黑"/>
        <family val="2"/>
        <charset val="134"/>
      </rPr>
      <t>每天充7元，累计7天\n可得&lt;color=#c34900&gt;</t>
    </r>
    <r>
      <rPr>
        <sz val="11"/>
        <color theme="1"/>
        <rFont val="微软雅黑"/>
        <family val="2"/>
        <charset val="134"/>
      </rPr>
      <t>50点券</t>
    </r>
    <r>
      <rPr>
        <sz val="11"/>
        <color theme="1"/>
        <rFont val="微软雅黑"/>
        <family val="2"/>
        <charset val="134"/>
      </rPr>
      <t>&lt;/color&gt;</t>
    </r>
  </si>
  <si>
    <t>crashback2</t>
  </si>
  <si>
    <r>
      <rPr>
        <sz val="11"/>
        <color theme="1"/>
        <rFont val="微软雅黑"/>
        <family val="2"/>
        <charset val="134"/>
      </rPr>
      <t>每天充7元，累计7天\n可得&lt;color=#c34900&gt;</t>
    </r>
    <r>
      <rPr>
        <sz val="11"/>
        <color theme="1"/>
        <rFont val="微软雅黑"/>
        <family val="2"/>
        <charset val="134"/>
      </rPr>
      <t>50元话费(全网通)</t>
    </r>
    <r>
      <rPr>
        <sz val="11"/>
        <color theme="1"/>
        <rFont val="微软雅黑"/>
        <family val="2"/>
        <charset val="134"/>
      </rPr>
      <t>&lt;/color&gt;</t>
    </r>
  </si>
  <si>
    <t>crashback3</t>
  </si>
  <si>
    <t>还需%{0}元</t>
  </si>
  <si>
    <t>crashback4</t>
  </si>
  <si>
    <t>已完成今日打卡</t>
  </si>
  <si>
    <t>crashbackrule1</t>
  </si>
  <si>
    <t>1、每日充值满7元即可完成当日进度
2、累计完成7日进度，即可领取50点券
3、点券可以用来购买节日礼包，获取丰厚奖励
4、活动结束后，充值进度将清零，不累计到下一次
温馨提示：活动期间如有疑问可及时联系客服</t>
  </si>
  <si>
    <t>crashbackrule2</t>
  </si>
  <si>
    <t>1、每日充值满7元即可完成当日进度
2、累计完成7日进度，即可领取50元话费卡
3、话费卡全网通用，在背包中使用，使用后48小时内到账
4、活动结束后，充值进度将清零，不累计到下一次
温馨提示：活动期间如有疑问可及时联系客服</t>
  </si>
  <si>
    <t>crashback5</t>
  </si>
  <si>
    <t>我知道了</t>
  </si>
  <si>
    <t>hongyun_1</t>
  </si>
  <si>
    <t>今日已达领取上限，明日继续吧</t>
  </si>
  <si>
    <t>炮倍</t>
  </si>
  <si>
    <r>
      <rPr>
        <sz val="11"/>
        <color theme="1"/>
        <rFont val="微软雅黑"/>
        <family val="2"/>
        <charset val="134"/>
      </rPr>
      <t>forge</t>
    </r>
    <r>
      <rPr>
        <sz val="11"/>
        <color theme="1"/>
        <rFont val="微软雅黑"/>
        <family val="2"/>
        <charset val="134"/>
      </rPr>
      <t>Skill6_1</t>
    </r>
  </si>
  <si>
    <t>&lt;color=#CFF2FE&gt;%{0}及以上炮倍，使用&lt;br/&gt;锁定或狂暴时有机会触发&lt;br/&gt;&lt;color=#FFF47D&gt;%{1}枚浮游炮&lt;/color&gt;，免费助阵&lt;/color&gt;</t>
  </si>
  <si>
    <t>20000炮及以上炮倍，锁定、狂暴时有机会触发1枚浮游炮免费助阵</t>
  </si>
  <si>
    <t>forgeSkill2_1</t>
  </si>
  <si>
    <t>&lt;color=#CFF2FE&gt;每次领取发财金额度增加&lt;color=#FFF47D&gt;%{0}%&lt;/color&gt;&lt;/color&gt;</t>
  </si>
  <si>
    <t>发财金额度增加100%</t>
  </si>
  <si>
    <t>forgeSkill3_1</t>
  </si>
  <si>
    <t>&lt;color=#CFF2FE&gt;商城购买金币额外增加&lt;color=#FFF47D&gt;%{0}%&lt;/color&gt;&lt;/color&gt;</t>
  </si>
  <si>
    <t>商城购买金币额外增加5%</t>
  </si>
  <si>
    <t>forgeSkill0_1</t>
  </si>
  <si>
    <t>&lt;color=#CFF2FE&gt;锁定和狂暴的持续时间分别延长&lt;color=#FFF47D&gt;%{0}秒&lt;/color&gt;&lt;/color&gt;</t>
  </si>
  <si>
    <t>锁定、狂暴延长N秒</t>
  </si>
  <si>
    <t>forgeSkill4_1</t>
  </si>
  <si>
    <t>&lt;color=#CFF2FE&gt;%{0}及以上炮倍，捕鱼&lt;br/&gt;有机会&lt;color=#FFF47D&gt;触发暴击&lt;/color&gt;，获得&lt;br/&gt;更多金币&lt;/color&gt;</t>
  </si>
  <si>
    <t>20000炮及以上捕鱼有概率触发暴击</t>
  </si>
  <si>
    <r>
      <rPr>
        <sz val="11"/>
        <color theme="1"/>
        <rFont val="微软雅黑"/>
        <family val="2"/>
        <charset val="134"/>
      </rPr>
      <t>forge</t>
    </r>
    <r>
      <rPr>
        <sz val="11"/>
        <color theme="1"/>
        <rFont val="微软雅黑"/>
        <family val="2"/>
        <charset val="134"/>
      </rPr>
      <t>Skill6_2</t>
    </r>
  </si>
  <si>
    <t>20000炮及以上炮倍，锁定、狂暴时有机会触发2枚浮游炮免费助阵</t>
  </si>
  <si>
    <t>forgeSkill3_2</t>
  </si>
  <si>
    <t>&lt;color=#CFF2FE&gt;商城购买金币额外增加&lt;/color&gt;%{0}%&lt;/color&gt;&lt;/color&gt;</t>
  </si>
  <si>
    <t>商城购买金币额外增加10%</t>
  </si>
  <si>
    <t>forgeSkill4_2</t>
  </si>
  <si>
    <t>&lt;color=#CFF2FE&gt;%{0}及以上炮倍，捕鱼&lt;br/&gt;有机会&lt;color=#FFF47D&gt;触发更高暴击&lt;/color&gt;，&lt;br/&gt;获得大量金币&lt;/color&gt;</t>
  </si>
  <si>
    <t>20000炮及以上捕鱼有概率触发更高暴击</t>
  </si>
  <si>
    <t>tipsforgeSkill6_1</t>
  </si>
  <si>
    <t>&lt;color=#CFF2FE&gt;%{0}及以上炮倍，使用锁定或狂暴时有机会触发&lt;color=#FFF47D&gt;%{1}枚浮游炮&lt;/color&gt;，免费助阵&lt;/color&gt;</t>
  </si>
  <si>
    <t>提示tips</t>
  </si>
  <si>
    <t>tipsforgeSkill2_1</t>
  </si>
  <si>
    <t>tipsforgeSkill3_1</t>
  </si>
  <si>
    <t>tipsforgeSkill0_1</t>
  </si>
  <si>
    <t>tipsforgeSkill4_1</t>
  </si>
  <si>
    <t>&lt;color=#CFF2FE&gt;%{0}及以上炮倍，捕鱼有机会&lt;color=#FFF47D&gt;触发暴击&lt;/color&gt;，获得更多金币&lt;/color&gt;</t>
  </si>
  <si>
    <t>tipsforgeSkill6_2</t>
  </si>
  <si>
    <t>tipsforgeSkill3_2</t>
  </si>
  <si>
    <t>tipsforgeSkill4_2</t>
  </si>
  <si>
    <t>&lt;color=#CFF2FE&gt;%{0}及以上炮倍，捕鱼有机会&lt;color=#FFF47D&gt;触发更高暴击&lt;/color&gt;，获得大量金币&lt;/color&gt;</t>
  </si>
  <si>
    <t>forgeLS</t>
  </si>
  <si>
    <t>使用 %{0} 颗灵石，可将\n成功率提升至</t>
  </si>
  <si>
    <t>forgeLStips</t>
  </si>
  <si>
    <t>您的灵石数量不足，\n锻造失败会返还灵石哦</t>
  </si>
  <si>
    <t>灵石不足，锻造失败会返回灵石</t>
  </si>
  <si>
    <t>forgeStips</t>
  </si>
  <si>
    <t>您的四象石不足，使用%{0}及以上炮倍\n捕鱼可以掉落</t>
  </si>
  <si>
    <t>您的材料不足，捕鱼可以掉落</t>
  </si>
  <si>
    <t>forgeSkilltips</t>
  </si>
  <si>
    <t>(%{0}炮倍)</t>
  </si>
  <si>
    <t>forgeFailure</t>
  </si>
  <si>
    <t>锻造失败，返还%{0}</t>
  </si>
  <si>
    <t>锻造失败，返回灵石</t>
  </si>
  <si>
    <t>shouchong31</t>
  </si>
  <si>
    <t>宝箱包含本页面%{0}元和%{1}元礼包全部奖励</t>
  </si>
  <si>
    <t>首充3选1文案</t>
  </si>
  <si>
    <t>forgeIng</t>
  </si>
  <si>
    <t>正在锻造中，请稍后</t>
  </si>
  <si>
    <t>jackpotLed_multiple</t>
  </si>
  <si>
    <t>%{0}%奖金池</t>
  </si>
  <si>
    <t>大奖池中奖后下面的百分比显示</t>
  </si>
  <si>
    <t>lvUpReward_Tips1</t>
  </si>
  <si>
    <t>下次升级，即可领取以下奖励哦！</t>
  </si>
  <si>
    <t>lvUpReward_Tips2</t>
  </si>
  <si>
    <t>成功捕获任意鱼都可获得经验值</t>
  </si>
  <si>
    <t>set_tips1</t>
  </si>
  <si>
    <t>通知设置：</t>
  </si>
  <si>
    <t>set_tips2</t>
  </si>
  <si>
    <t>领奖通知：</t>
  </si>
  <si>
    <t>set_tips3</t>
  </si>
  <si>
    <t>邮       件：</t>
  </si>
  <si>
    <t>set_tips4</t>
  </si>
  <si>
    <t>签到奖励</t>
  </si>
  <si>
    <t>tutorials_cannon</t>
  </si>
  <si>
    <t>欢迎来到泡泡捕鱼！\n&lt;color=#ff6c00&gt;点击屏幕开炮&lt;/color&gt;，去捕鱼赢&lt;color=#ff6c00&gt;金币&lt;/color&gt;吧！</t>
  </si>
  <si>
    <t>tutorials_settlement</t>
  </si>
  <si>
    <r>
      <rPr>
        <sz val="11"/>
        <color theme="1"/>
        <rFont val="微软雅黑"/>
        <family val="2"/>
        <charset val="134"/>
      </rPr>
      <t>恭喜您捕获了第一条鱼\n您使用的是&lt;color=#ff6c00&gt;20倍&lt;/color&gt;炮，获得了鱼价值&lt;color=#ff6c00&gt;</t>
    </r>
    <r>
      <rPr>
        <sz val="11"/>
        <color theme="1"/>
        <rFont val="微软雅黑"/>
        <family val="2"/>
        <charset val="134"/>
      </rPr>
      <t>×20倍&lt;/color&gt;的奖励</t>
    </r>
  </si>
  <si>
    <t>tutorials_click</t>
  </si>
  <si>
    <t>炮倍越高，收益越多</t>
  </si>
  <si>
    <t>tutorials_firepowerChange</t>
  </si>
  <si>
    <t>点击这里切换炮倍</t>
  </si>
  <si>
    <t>tutorials_firepower100</t>
  </si>
  <si>
    <r>
      <rPr>
        <sz val="11"/>
        <color theme="1"/>
        <rFont val="微软雅黑"/>
        <family val="2"/>
        <charset val="134"/>
      </rPr>
      <t>选择1</t>
    </r>
    <r>
      <rPr>
        <sz val="11"/>
        <color theme="1"/>
        <rFont val="微软雅黑"/>
        <family val="2"/>
        <charset val="134"/>
      </rPr>
      <t>00倍炮</t>
    </r>
  </si>
  <si>
    <t>tutorials_goldenFish</t>
  </si>
  <si>
    <t>黄金鱼来了，快使用&lt;color=#ff6c00&gt;【锁定】&lt;/color&gt;捕获它吧</t>
  </si>
  <si>
    <t>tutorials_freeze</t>
  </si>
  <si>
    <t>捕获&lt;color=#ff6c00&gt;雷神锤&lt;/color&gt;可以电击周围的鱼\n快使用&lt;color=#ff6c00&gt;【冰冻】&lt;/color&gt;先将它冻住</t>
  </si>
  <si>
    <t>tutorials_lock</t>
  </si>
  <si>
    <t>使用&lt;color=#ff6c00&gt;【锁定】&lt;/color&gt;捕获它</t>
  </si>
  <si>
    <t>tutorials_boss</t>
  </si>
  <si>
    <t>&lt;color=#ff6c00&gt;主宰鱼&lt;/color&gt;来了\n捕获它可以让你一夜暴富！</t>
  </si>
  <si>
    <t>tutorials_congratulate</t>
  </si>
  <si>
    <t>恭喜您完成了新手引导\n刺激好玩的&lt;color=#ff6c00&gt;新房间已经开启&lt;/color&gt;了</t>
  </si>
  <si>
    <t>tutorials_skip</t>
  </si>
  <si>
    <t>新手引导可以帮助您更快上手\n确定要跳过引导吗？</t>
  </si>
  <si>
    <t>tutorials_skipButton</t>
  </si>
  <si>
    <t>&lt;color=#020bb0&gt;跳过引导&lt;/color&gt;</t>
  </si>
  <si>
    <r>
      <rPr>
        <sz val="11"/>
        <color theme="1"/>
        <rFont val="微软雅黑"/>
        <family val="2"/>
        <charset val="134"/>
      </rPr>
      <t>tutorials_not</t>
    </r>
    <r>
      <rPr>
        <sz val="11"/>
        <color theme="1"/>
        <rFont val="微软雅黑"/>
        <family val="2"/>
        <charset val="134"/>
      </rPr>
      <t>Pao</t>
    </r>
  </si>
  <si>
    <t>功能暂未开启</t>
  </si>
  <si>
    <t>tutorials_notFire</t>
  </si>
  <si>
    <t>引导期间，暂时无法使用自动</t>
  </si>
  <si>
    <t>ad_tips1</t>
  </si>
  <si>
    <t>今日剩余次数：%{0}</t>
  </si>
  <si>
    <t>看广告</t>
  </si>
  <si>
    <t>ad_tips2</t>
  </si>
  <si>
    <t>再观看&lt;color=#1cd1e1&gt;%{0}&lt;/color&gt;次广告&lt;color=#f88514&gt;奖励x%{1}&lt;/color&gt;</t>
  </si>
  <si>
    <t>ad_tips3</t>
  </si>
  <si>
    <t>直接领取</t>
  </si>
  <si>
    <t>ad_tips4</t>
  </si>
  <si>
    <t>放弃双倍</t>
  </si>
  <si>
    <t>ad_tips5</t>
  </si>
  <si>
    <t>直接游戏</t>
  </si>
  <si>
    <t>ad_tips6</t>
  </si>
  <si>
    <t>看视频，取消等待&lt;color=#f88514&gt;双倍领取&lt;/color&gt;</t>
  </si>
  <si>
    <t>ad_tips7</t>
  </si>
  <si>
    <t>看视频，还可以&lt;color=#f88514&gt;双倍再领1份&lt;/color&gt;</t>
  </si>
  <si>
    <t>ad_tips8</t>
  </si>
  <si>
    <t>观看失败</t>
  </si>
  <si>
    <t>ad_tips9</t>
  </si>
  <si>
    <t>双倍领取</t>
  </si>
  <si>
    <t>ad_tips10</t>
  </si>
  <si>
    <t>重选</t>
  </si>
  <si>
    <t>ad_tips11</t>
  </si>
  <si>
    <t>去观看</t>
  </si>
  <si>
    <t>ad_tips12</t>
  </si>
  <si>
    <t>体验%{0}分钟</t>
  </si>
  <si>
    <t>ad_tips13</t>
  </si>
  <si>
    <t>去获得</t>
  </si>
  <si>
    <t>ad_tips14</t>
  </si>
  <si>
    <t>恭喜您，获得%{0}分钟的自动开火体验时间</t>
  </si>
  <si>
    <t>ad_cjwqtips</t>
  </si>
  <si>
    <t>您还没有此档超级武器\n（在大厅选择“核弹专场”捕鱼有机会获得）\n观看广告可以获得&lt;color=#FFB33C&gt;%{0}&lt;color&gt;</t>
  </si>
  <si>
    <t>hToApp</t>
  </si>
  <si>
    <t>请前往邮箱领取下载奖励</t>
  </si>
  <si>
    <t>H5往app导量领奖提示</t>
  </si>
  <si>
    <t>taskTitle1</t>
  </si>
  <si>
    <t>签到爱好者</t>
  </si>
  <si>
    <t>taskTitle2</t>
  </si>
  <si>
    <t>火力无限</t>
  </si>
  <si>
    <t>taskTitle3</t>
  </si>
  <si>
    <t>成长里程</t>
  </si>
  <si>
    <t>taskTitle4</t>
  </si>
  <si>
    <t>转危为安</t>
  </si>
  <si>
    <t>taskTitle5</t>
  </si>
  <si>
    <t>坚持就是胜利</t>
  </si>
  <si>
    <t>taskTitle6</t>
  </si>
  <si>
    <t>闪耀贵族</t>
  </si>
  <si>
    <t>taskTitle7</t>
  </si>
  <si>
    <t>日进斗金</t>
  </si>
  <si>
    <t>taskTitle8</t>
  </si>
  <si>
    <t>锁定收藏家</t>
  </si>
  <si>
    <t>taskTitle9</t>
  </si>
  <si>
    <t>冰冻收藏家</t>
  </si>
  <si>
    <t>taskTitle10</t>
  </si>
  <si>
    <t>召唤收藏家</t>
  </si>
  <si>
    <t>taskTitle11</t>
  </si>
  <si>
    <t>狂暴收藏家</t>
  </si>
  <si>
    <t>taskTitle12</t>
  </si>
  <si>
    <t>我爱钻石</t>
  </si>
  <si>
    <t>taskTitle13</t>
  </si>
  <si>
    <t>I级核弹收藏家</t>
  </si>
  <si>
    <t>taskTitle14</t>
  </si>
  <si>
    <t>II级核弹收藏家</t>
  </si>
  <si>
    <t>taskTitle15</t>
  </si>
  <si>
    <t>III级核弹收藏家</t>
  </si>
  <si>
    <t>taskTitle16</t>
  </si>
  <si>
    <t>IV级核弹收藏家</t>
  </si>
  <si>
    <t>taskTitle17</t>
  </si>
  <si>
    <t>锁定必中</t>
  </si>
  <si>
    <t>taskTitle18</t>
  </si>
  <si>
    <t>冰冻领域</t>
  </si>
  <si>
    <t>taskTitle19</t>
  </si>
  <si>
    <t>无中生有</t>
  </si>
  <si>
    <t>taskTitle20</t>
  </si>
  <si>
    <t>超级火力</t>
  </si>
  <si>
    <t>taskTitle21</t>
  </si>
  <si>
    <t>I级核弹达人</t>
  </si>
  <si>
    <t>taskTitle22</t>
  </si>
  <si>
    <t>II级核弹达人</t>
  </si>
  <si>
    <t>taskTitle23</t>
  </si>
  <si>
    <t>III级核弹达人</t>
  </si>
  <si>
    <t>taskTitle24</t>
  </si>
  <si>
    <t>IV级核弹达人</t>
  </si>
  <si>
    <t>taskTitle25</t>
  </si>
  <si>
    <t>锁定%{1}</t>
  </si>
  <si>
    <t>taskTitle26</t>
  </si>
  <si>
    <t>狂暴%{1}</t>
  </si>
  <si>
    <t>taskTitle27</t>
  </si>
  <si>
    <t>大师成就</t>
  </si>
  <si>
    <t>taskTitle28</t>
  </si>
  <si>
    <t>惊天一炮%{1}</t>
  </si>
  <si>
    <t>taskTitle29</t>
  </si>
  <si>
    <t>独占%{1}</t>
  </si>
  <si>
    <t>taskTitle30</t>
  </si>
  <si>
    <t>绝处逢生%{1}</t>
  </si>
  <si>
    <t>taskTitle31</t>
  </si>
  <si>
    <t>化险为夷%{1}</t>
  </si>
  <si>
    <t>taskTitle32</t>
  </si>
  <si>
    <t>第一滴血%{1}</t>
  </si>
  <si>
    <t>taskTitle33</t>
  </si>
  <si>
    <t>%{1}爱好者</t>
  </si>
  <si>
    <t>taskTitle34</t>
  </si>
  <si>
    <t>黄金鱼大师</t>
  </si>
  <si>
    <t>taskTitle35</t>
  </si>
  <si>
    <t>普通鱼爱好者</t>
  </si>
  <si>
    <t>taskTitle36</t>
  </si>
  <si>
    <t>交个朋友</t>
  </si>
  <si>
    <t>taskTitle37</t>
  </si>
  <si>
    <t>友好往来</t>
  </si>
  <si>
    <t>taskTitle38</t>
  </si>
  <si>
    <t>%{1}收藏家</t>
  </si>
  <si>
    <t>taskTitle39</t>
  </si>
  <si>
    <t>解锁%{1}</t>
  </si>
  <si>
    <t>taskTitle40</t>
  </si>
  <si>
    <t>天天逛商城</t>
  </si>
  <si>
    <t>taskTitle41</t>
  </si>
  <si>
    <t>月卡大咖</t>
  </si>
  <si>
    <t>taskTitle42</t>
  </si>
  <si>
    <t>成长基金</t>
  </si>
  <si>
    <t>taskTitle43</t>
  </si>
  <si>
    <t>%{1}观影</t>
  </si>
  <si>
    <t>taskTitle44</t>
  </si>
  <si>
    <t>累计观影次数</t>
  </si>
  <si>
    <t>taskTitle45</t>
  </si>
  <si>
    <t>%{1}累计观影</t>
  </si>
  <si>
    <t>taskBrief1</t>
  </si>
  <si>
    <t>累计签到%{0}天</t>
  </si>
  <si>
    <t>taskBrief2</t>
  </si>
  <si>
    <t>任意炮开火%{0}次</t>
  </si>
  <si>
    <t>taskBrief3</t>
  </si>
  <si>
    <t>等级达到%{0}级</t>
  </si>
  <si>
    <t>taskBrief4</t>
  </si>
  <si>
    <t>累计领取破产救济金%{0}次</t>
  </si>
  <si>
    <t>taskBrief5</t>
  </si>
  <si>
    <t>在渔场内，累计游戏时长达%{0}分钟</t>
  </si>
  <si>
    <t>taskBrief6</t>
  </si>
  <si>
    <t>贵族等级提升至%{0}级</t>
  </si>
  <si>
    <t>taskBrief7</t>
  </si>
  <si>
    <t>捕鱼收获%{0}万金币</t>
  </si>
  <si>
    <t>taskBrief8</t>
  </si>
  <si>
    <t>累计获得锁定%{0}个</t>
  </si>
  <si>
    <t>taskBrief9</t>
  </si>
  <si>
    <t>累计获得冰冻%{0}个</t>
  </si>
  <si>
    <t>taskBrief10</t>
  </si>
  <si>
    <t>累计获得召唤%{0}个</t>
  </si>
  <si>
    <t>taskBrief11</t>
  </si>
  <si>
    <t>累计获得狂暴%{0}个</t>
  </si>
  <si>
    <t>taskBrief12</t>
  </si>
  <si>
    <t>累计获得钻石%{0}个</t>
  </si>
  <si>
    <t>taskBrief13</t>
  </si>
  <si>
    <t>累计获得%{0}个I级核弹</t>
  </si>
  <si>
    <t>taskBrief14</t>
  </si>
  <si>
    <t>累计获得%{0}个II级核弹</t>
  </si>
  <si>
    <t>taskBrief15</t>
  </si>
  <si>
    <t>累计获得%{0}个III级核弹</t>
  </si>
  <si>
    <t>taskBrief16</t>
  </si>
  <si>
    <t>累计获得%{0}个IV级核弹</t>
  </si>
  <si>
    <t>taskBrief17</t>
  </si>
  <si>
    <t>累计使用%{0}个锁定</t>
  </si>
  <si>
    <t>taskBrief18</t>
  </si>
  <si>
    <t>累计使用%{0}个冰冻</t>
  </si>
  <si>
    <t>taskBrief19</t>
  </si>
  <si>
    <t>累计使用%{0}个召唤</t>
  </si>
  <si>
    <t>taskBrief20</t>
  </si>
  <si>
    <t>累计使用%{0}个狂暴</t>
  </si>
  <si>
    <t>taskBrief21</t>
  </si>
  <si>
    <t>累计使用或出售%{0}个I级核弹</t>
  </si>
  <si>
    <t>taskBrief22</t>
  </si>
  <si>
    <t>累计使用或出售%{0}个II级核弹</t>
  </si>
  <si>
    <t>taskBrief23</t>
  </si>
  <si>
    <t>累计使用或出售%{0}个III级核弹</t>
  </si>
  <si>
    <t>taskBrief24</t>
  </si>
  <si>
    <t>累计使用或出售%{0}个IV级核弹</t>
  </si>
  <si>
    <t>taskBrief25</t>
  </si>
  <si>
    <t>使用锁定捕获%{0}次%{1}</t>
  </si>
  <si>
    <t>taskBrief26</t>
  </si>
  <si>
    <t>使用狂暴捕获%{0}次%{1}</t>
  </si>
  <si>
    <t>taskBrief27</t>
  </si>
  <si>
    <t>总成就点达到%{0}</t>
  </si>
  <si>
    <t>taskBrief28</t>
  </si>
  <si>
    <t>%{0}炮内捕获%{1}</t>
  </si>
  <si>
    <t>taskBrief29</t>
  </si>
  <si>
    <t>与其他3人共同追捕%{1}%{0}次，成功将其捕获</t>
  </si>
  <si>
    <t>taskBrief30</t>
  </si>
  <si>
    <t>剩余金币不足10炮时，成功捕获%{1}</t>
  </si>
  <si>
    <t>taskBrief31</t>
  </si>
  <si>
    <t>剩余金币不足3炮时，成功捕获%{1}</t>
  </si>
  <si>
    <t>taskBrief32</t>
  </si>
  <si>
    <t>首次捕获%{1}</t>
  </si>
  <si>
    <t>taskBrief33</t>
  </si>
  <si>
    <t>累计捕获%{1}%{0}次</t>
  </si>
  <si>
    <t>taskBrief34</t>
  </si>
  <si>
    <t>任意炮倍，累计捕获黄金鱼%{0}条</t>
  </si>
  <si>
    <t>taskBrief35</t>
  </si>
  <si>
    <t>任意炮倍，累计捕获普通鱼%{0}条</t>
  </si>
  <si>
    <t>taskBrief36</t>
  </si>
  <si>
    <t>使用交互道具</t>
  </si>
  <si>
    <t>taskBrief37</t>
  </si>
  <si>
    <t>被其他玩家使用交互道具</t>
  </si>
  <si>
    <t>taskBrief38</t>
  </si>
  <si>
    <t>累计获得%{1}有效期%{0}天</t>
  </si>
  <si>
    <t>taskBrief39</t>
  </si>
  <si>
    <t>首次拥有%{1}</t>
  </si>
  <si>
    <t>taskBrief40</t>
  </si>
  <si>
    <t>累计领取商城免费礼包%{0}次</t>
  </si>
  <si>
    <t>taskBrief41</t>
  </si>
  <si>
    <t>累计购买月卡%{0}次</t>
  </si>
  <si>
    <t>taskBrief42</t>
  </si>
  <si>
    <t>购买成长基金%{0}次</t>
  </si>
  <si>
    <t>taskBrief43</t>
  </si>
  <si>
    <t>在%{1}中观看%{0}次广告</t>
  </si>
  <si>
    <t>taskBrief44</t>
  </si>
  <si>
    <t>在游戏中累计观影次数达%{0}次</t>
  </si>
  <si>
    <t>taskBrief45</t>
  </si>
  <si>
    <t>在%{1}中累计看广告%{0}次</t>
  </si>
  <si>
    <t>taskDetail1</t>
  </si>
  <si>
    <t>taskDetail2</t>
  </si>
  <si>
    <t>taskDetail3</t>
  </si>
  <si>
    <t>taskDetail4</t>
  </si>
  <si>
    <t>taskDetail5</t>
  </si>
  <si>
    <t>taskDetail6</t>
  </si>
  <si>
    <t>taskDetail7</t>
  </si>
  <si>
    <t>taskDetail8</t>
  </si>
  <si>
    <t>taskDetail9</t>
  </si>
  <si>
    <t>taskDetail10</t>
  </si>
  <si>
    <t>taskDetail11</t>
  </si>
  <si>
    <t>taskDetail12</t>
  </si>
  <si>
    <t>taskDetail13</t>
  </si>
  <si>
    <t>taskDetail14</t>
  </si>
  <si>
    <t>taskDetail15</t>
  </si>
  <si>
    <t>taskDetail16</t>
  </si>
  <si>
    <t>taskDetail17</t>
  </si>
  <si>
    <t>taskDetail18</t>
  </si>
  <si>
    <t>taskDetail19</t>
  </si>
  <si>
    <t>taskDetail20</t>
  </si>
  <si>
    <t>taskDetail21</t>
  </si>
  <si>
    <t>taskDetail22</t>
  </si>
  <si>
    <t>taskDetail23</t>
  </si>
  <si>
    <t>taskDetail24</t>
  </si>
  <si>
    <t>taskDetail25</t>
  </si>
  <si>
    <t>taskDetail26</t>
  </si>
  <si>
    <t>taskDetail27</t>
  </si>
  <si>
    <t>taskDetail28</t>
  </si>
  <si>
    <t>taskDetail29</t>
  </si>
  <si>
    <t>taskDetail30</t>
  </si>
  <si>
    <t>taskDetail31</t>
  </si>
  <si>
    <t>taskDetail32</t>
  </si>
  <si>
    <t>taskDetail33</t>
  </si>
  <si>
    <t>taskDetail34</t>
  </si>
  <si>
    <t>taskDetail35</t>
  </si>
  <si>
    <t>taskDetail36</t>
  </si>
  <si>
    <t>taskDetail37</t>
  </si>
  <si>
    <t>taskDetail38</t>
  </si>
  <si>
    <t>taskDetail39</t>
  </si>
  <si>
    <t>taskDetail40</t>
  </si>
  <si>
    <t>taskDetail41</t>
  </si>
  <si>
    <t>taskDetail42</t>
  </si>
  <si>
    <t>taskDetail43</t>
  </si>
  <si>
    <t>taskDetail44</t>
  </si>
  <si>
    <t>taskDetail45</t>
  </si>
  <si>
    <t>chengjiupage1_1</t>
  </si>
  <si>
    <t>生涯里程</t>
  </si>
  <si>
    <t>chengjiupage1_2</t>
  </si>
  <si>
    <t>捕鱼大师</t>
  </si>
  <si>
    <t>chengjiupage1_3</t>
  </si>
  <si>
    <t>活跃分子</t>
  </si>
  <si>
    <t>chengjiupage1_4</t>
  </si>
  <si>
    <t>观影达人</t>
  </si>
  <si>
    <t>chengjiupage2_1</t>
  </si>
  <si>
    <t>锲而不舍</t>
  </si>
  <si>
    <t>chengjiupage2_2</t>
  </si>
  <si>
    <t>富可敌国</t>
  </si>
  <si>
    <t>chengjiupage2_3</t>
  </si>
  <si>
    <t>道具爱好者</t>
  </si>
  <si>
    <t>chengjiupage2_4</t>
  </si>
  <si>
    <t>精准锁定</t>
  </si>
  <si>
    <t>chengjiupage2_5</t>
  </si>
  <si>
    <t>狂暴战意</t>
  </si>
  <si>
    <t>chengjiupage2_6</t>
  </si>
  <si>
    <t>光辉事迹</t>
  </si>
  <si>
    <t>chengjiupage2_7</t>
  </si>
  <si>
    <t>战神之路</t>
  </si>
  <si>
    <t>chengjiupage2_8</t>
  </si>
  <si>
    <t>渔神成长线</t>
  </si>
  <si>
    <t>chengjiupage2_9</t>
  </si>
  <si>
    <t>一念捕鱼</t>
  </si>
  <si>
    <t>chengjiupage2_10</t>
  </si>
  <si>
    <t>（暂无）</t>
  </si>
  <si>
    <t>chengjiupage2_11</t>
  </si>
  <si>
    <t>酷爱外交</t>
  </si>
  <si>
    <t>chengjiupage2_12</t>
  </si>
  <si>
    <t>金玉满堂</t>
  </si>
  <si>
    <t>chengjiupage2_13</t>
  </si>
  <si>
    <t>积少成多</t>
  </si>
  <si>
    <t>chengjiupage2_14</t>
  </si>
  <si>
    <t>影评家</t>
  </si>
  <si>
    <t>chengjiupage2_15</t>
  </si>
  <si>
    <t>观影收藏家</t>
  </si>
  <si>
    <t>chengjiupage2_16</t>
  </si>
  <si>
    <t>影视大师</t>
  </si>
  <si>
    <t>adtesk_3</t>
  </si>
  <si>
    <t>adtesk_7</t>
  </si>
  <si>
    <t>adtesk_15</t>
  </si>
  <si>
    <t>签到</t>
  </si>
  <si>
    <t>adtesk_13</t>
  </si>
  <si>
    <t>adtesk_35</t>
  </si>
  <si>
    <t>adtesk_42</t>
  </si>
  <si>
    <t>航海日志</t>
  </si>
  <si>
    <t>adtesk_18</t>
  </si>
  <si>
    <t>商城精选</t>
  </si>
  <si>
    <t>adtesk_25</t>
  </si>
  <si>
    <t>商城专区</t>
  </si>
  <si>
    <t>adtesk_52</t>
  </si>
  <si>
    <t>转盘抽奖</t>
  </si>
  <si>
    <t>adtesk_46</t>
  </si>
  <si>
    <t>每日回馈</t>
  </si>
  <si>
    <t>chengjiu_rule</t>
  </si>
  <si>
    <t>1.完成任意成就任务，可领取该任务奖励
2.完成任意成就任务均可获得成就点奖励
3.积攒成就点达到一定阶段，可得到超级大奖
4.点击任意成就，均可查看任务详情，及完成方法</t>
  </si>
  <si>
    <t>splitdown_app_1</t>
  </si>
  <si>
    <t>完整下载需要5~10分钟是否确认下载</t>
  </si>
  <si>
    <t>splitdown_app_2</t>
  </si>
  <si>
    <t>您已更新至最新</t>
  </si>
  <si>
    <t>splitdown_app_5</t>
  </si>
  <si>
    <t>房间特色玩法：
（1）参与竞技，每天赢稀有武器——核弹
（2）竞技场神秘主宰：暴富鸭、宝藏巨鳄，静候您的到来
（3）海底主宰花落谁家，勇士，举起你的炮，战斗吧！</t>
  </si>
  <si>
    <t>splitdown_app_6</t>
  </si>
  <si>
    <t>房间特色玩法：
（1）捕鱼有机会掉落稀有武器——核弹
（2）解锁神秘主宰：多宝道人、夔牛鼓、紫金乌贼，静候您的到来
（3）海底主宰花落谁家，勇士，举起你的炮，战斗吧！</t>
  </si>
  <si>
    <t>splitdown_app_7</t>
  </si>
  <si>
    <t>房间特色玩法：
（1）仅在此房间出现特殊鱼——加特林蟹：风头无两、免费开火
（2）解锁神秘主宰：创世圣龙、金牛送宝、诛仙剑、御风白虎，静候您的到来
（3）海底主宰花落谁家，勇士，举起你的炮，战斗吧！</t>
  </si>
  <si>
    <t>splitdown_app_8</t>
  </si>
  <si>
    <t>房间特色玩法：
（1）。。。</t>
  </si>
  <si>
    <t>splitdown_mailiang_5</t>
  </si>
  <si>
    <r>
      <rPr>
        <sz val="11"/>
        <color theme="1"/>
        <rFont val="微软雅黑"/>
        <family val="2"/>
        <charset val="134"/>
      </rPr>
      <t>房间特色玩法：
（1）参与竞技，每天赢稀有武器——核弹
（2）竞技场神秘主宰：横公鱼、金光水母、暴富鸭、宝藏巨鳄，</t>
    </r>
    <r>
      <rPr>
        <sz val="11"/>
        <color theme="1"/>
        <rFont val="微软雅黑"/>
        <family val="2"/>
        <charset val="134"/>
      </rPr>
      <t>静候您的到来</t>
    </r>
    <r>
      <rPr>
        <sz val="11"/>
        <color theme="1"/>
        <rFont val="微软雅黑"/>
        <family val="2"/>
        <charset val="134"/>
      </rPr>
      <t xml:space="preserve">
（3）海底主宰花落谁家，勇士，举起你的炮，战斗吧！</t>
    </r>
  </si>
  <si>
    <t>splitdown_mailiang_6</t>
  </si>
  <si>
    <t>房间特色玩法：
（1）捕鱼有机会掉落稀有武器——核弹
（2）更有神秘主宰：多宝道人、夔牛鼓、紫金乌贼等主宰，静候您的到来
（3）海底主宰花落谁家，勇士，举起你的炮，战斗吧！</t>
  </si>
  <si>
    <t>splitdown_mailiang_7</t>
  </si>
  <si>
    <t>房间特色玩法：
（1）房间大量特殊鱼出没
（2）更有神秘主宰：创世圣龙、金牛送宝、诛仙剑、御风白虎等主宰，静候您的到来
（3）海底主宰花落谁家，勇士，举起你的炮，战斗吧！</t>
  </si>
  <si>
    <t>splitdown_mailiang_8</t>
  </si>
  <si>
    <t>chongxinrenzheng1</t>
  </si>
  <si>
    <t>系统识别到您的信息显示您未成年，根据国家相关法规规定，对未成年用户仅在每周五、六、日及法定节假日晚20到21时提供一小时游戏服务，您确定进入游戏吗？</t>
  </si>
  <si>
    <t>chongxinrenzheng2</t>
  </si>
  <si>
    <t>系统识别到您的信息显示您未成年，根据国家相关法规规定，对未成年用户仅在每周五、六、日及法定节假日晚20到21时提供一小时游戏服务，当前不可进行游戏。</t>
  </si>
  <si>
    <t>splitdown_1</t>
  </si>
  <si>
    <t>下载中...</t>
  </si>
  <si>
    <t>splitdown_2</t>
  </si>
  <si>
    <t>解压中...</t>
  </si>
  <si>
    <t>splitdown_3</t>
  </si>
  <si>
    <t>您即将下载游戏资源，约%{0}MB，是否确定继续？</t>
  </si>
  <si>
    <t>splitdown_4</t>
  </si>
  <si>
    <t>游戏资源下载失败！请检查网络或者联系客服</t>
  </si>
  <si>
    <t>shimingrenzhengzhong1</t>
  </si>
  <si>
    <r>
      <rPr>
        <sz val="10.5"/>
        <color theme="1"/>
        <rFont val="宋体"/>
        <family val="3"/>
        <charset val="134"/>
      </rPr>
      <t>认证中，若</t>
    </r>
    <r>
      <rPr>
        <sz val="10.5"/>
        <color theme="1"/>
        <rFont val="Calibri"/>
        <family val="2"/>
      </rPr>
      <t>5</t>
    </r>
    <r>
      <rPr>
        <sz val="10.5"/>
        <color theme="1"/>
        <rFont val="宋体"/>
        <family val="3"/>
        <charset val="134"/>
      </rPr>
      <t>秒无反应请点击重新认证</t>
    </r>
  </si>
  <si>
    <t>feiQGtips</t>
  </si>
  <si>
    <t>本次更新内容较多，建议您选择“前往更新”下载新包</t>
  </si>
  <si>
    <t>splitdown_5</t>
  </si>
  <si>
    <t>splitdown_6</t>
  </si>
  <si>
    <t>splitdown_7</t>
  </si>
  <si>
    <t>%{0}下载完成</t>
  </si>
  <si>
    <t>newsignin_1</t>
  </si>
  <si>
    <t>超级转轮疯狂转，最高可得20,000,000金币</t>
  </si>
  <si>
    <t>movie_1</t>
  </si>
  <si>
    <r>
      <rPr>
        <sz val="11"/>
        <color theme="1"/>
        <rFont val="宋体"/>
        <family val="3"/>
        <charset val="134"/>
        <scheme val="minor"/>
      </rPr>
      <t>观看 %{0}</t>
    </r>
    <r>
      <rPr>
        <sz val="11"/>
        <color theme="1"/>
        <rFont val="宋体"/>
        <family val="3"/>
        <charset val="134"/>
        <scheme val="minor"/>
      </rPr>
      <t xml:space="preserve"> </t>
    </r>
    <r>
      <rPr>
        <sz val="11"/>
        <color theme="1"/>
        <rFont val="宋体"/>
        <family val="3"/>
        <charset val="134"/>
        <scheme val="minor"/>
      </rPr>
      <t>次广告</t>
    </r>
  </si>
  <si>
    <t>商城广告</t>
  </si>
  <si>
    <t>movie_2</t>
  </si>
  <si>
    <t>收益增加%{0}</t>
  </si>
  <si>
    <t>movie_3</t>
  </si>
  <si>
    <t>时间延长%{0}</t>
  </si>
  <si>
    <t>movie_4</t>
  </si>
  <si>
    <t>有%{0}概率再得1份</t>
  </si>
  <si>
    <t>movie_5</t>
  </si>
  <si>
    <t>增加进度%{0}</t>
  </si>
  <si>
    <t>小游戏卡牌进度%</t>
  </si>
  <si>
    <t>movie_6</t>
  </si>
  <si>
    <t>金币宝箱</t>
  </si>
  <si>
    <t>movie_7</t>
  </si>
  <si>
    <t>星钻宝箱</t>
  </si>
  <si>
    <t>movie_8</t>
  </si>
  <si>
    <t>翅膀宝箱</t>
  </si>
  <si>
    <t>movie_9</t>
  </si>
  <si>
    <t>核弹宝箱</t>
  </si>
  <si>
    <t>movie_10</t>
  </si>
  <si>
    <t>锻造宝箱</t>
  </si>
  <si>
    <t>movie_11</t>
  </si>
  <si>
    <t>道具宝箱</t>
  </si>
  <si>
    <t>movie_12</t>
  </si>
  <si>
    <t>核弹碎片宝箱</t>
  </si>
  <si>
    <t>movie_13</t>
  </si>
  <si>
    <t>已完成</t>
  </si>
  <si>
    <t>movie_14</t>
  </si>
  <si>
    <t>下次刷新时间</t>
  </si>
  <si>
    <t>advert_cjTips</t>
  </si>
  <si>
    <t>使用超级武器\n制霸海域</t>
  </si>
  <si>
    <t>看广告超级武器气泡引导</t>
  </si>
  <si>
    <t>hhrz_dl_des</t>
  </si>
  <si>
    <t>在航行过程中你们发现了什么的宝藏，正在进行打捞工作。</t>
  </si>
  <si>
    <t>hhrz_ts_des</t>
  </si>
  <si>
    <t>途经一片未知的海域，发现了一搜诡异的沉船，你们决定前去一探究竟。</t>
  </si>
  <si>
    <t>hhrz_dc_des</t>
  </si>
  <si>
    <t>突然凭空出现了一座全新的海岛，你被邀请前往进行调查。</t>
  </si>
  <si>
    <t>hhrz_fx_des</t>
  </si>
  <si>
    <t>科学家在某一处海域发现了未知的生物，邀请你前去观察。</t>
  </si>
  <si>
    <t>hhrz_cc_des</t>
  </si>
  <si>
    <t>你们的船被突然出现的海底旋涡卷入其中，绝境中你想出奇策生死在此一搏。</t>
  </si>
  <si>
    <t>hhrz_ss_des</t>
  </si>
  <si>
    <t>受大陆板块移动影响，太平洋深处突然出现了巨大的海底裂缝，你被派遣前往进行调查。</t>
  </si>
  <si>
    <t>hhrz_jj_des</t>
  </si>
  <si>
    <t>海洋温度因不明原因急速上升，需要迅速查明原因，你被任命为本次调查组的组长进行调查。</t>
  </si>
  <si>
    <t>hhrz_mg_des</t>
  </si>
  <si>
    <t>在加勒比海海底发现了一处庞大的海底迷宫，先前派去的调查人员全部失去联系，你自告奋勇前往寻找他们的踪迹。</t>
  </si>
  <si>
    <t>hhrz_hs_des</t>
  </si>
  <si>
    <t>受环境污染影响，印度洋板块交界处的一座火山有爆发的趋势，调查组希望你能前去解决此次危机。</t>
  </si>
  <si>
    <t>hhrz_tj_des</t>
  </si>
  <si>
    <t>科学家们成立了调查小组，前往深海1000米处调查生态环境以及所生存的生物，你作为其中的一员一同前往。</t>
  </si>
  <si>
    <t>movie_15</t>
  </si>
  <si>
    <t>看广告不用等</t>
  </si>
  <si>
    <t>shijian_des</t>
  </si>
  <si>
    <t>时间：%{time}分钟</t>
  </si>
  <si>
    <t>sudu_des</t>
  </si>
  <si>
    <t>速度x%{value}</t>
  </si>
  <si>
    <t>shilingtishi_des</t>
  </si>
  <si>
    <t>一、本游戏是一款以海洋世界为题材的捕鱼游戏，适用于年满18周岁及以上的用户，建议未成年人在家长监护下使用游戏产品&lt;br/&gt;&lt;br/&gt;二、按照国家最新标准严格限制向未成年人提供网络游戏服务的时间，所有网络游戏企业仅可在周五、周六、周日和法定节假日每日20时至21时向未成年人提供1小时网络游戏服务，其他时间均不得以任何形式向未成年人提供网络游戏服务。&lt;br/&gt;&lt;br/&gt;三、本游戏将海洋世界映射到游戏中，玩家在捕鱼的过程中通过与各种鱼类的交互，可以了解许多海洋生物知识。是一款玩法简单，画面真实，效果炫酷的休闲游戏。</t>
  </si>
  <si>
    <t>buff_1</t>
  </si>
  <si>
    <t>攻击力大幅提升</t>
  </si>
  <si>
    <t>buff_2</t>
  </si>
  <si>
    <t>三弹齐发，提升捕鱼效率</t>
  </si>
  <si>
    <t>buff_3</t>
  </si>
  <si>
    <t>爆炸攻击，一网打尽海底鱼</t>
  </si>
  <si>
    <t>buff_4</t>
  </si>
  <si>
    <t>激光攻击，穿透所有目标鱼</t>
  </si>
  <si>
    <t>buff_5</t>
  </si>
  <si>
    <t>海神发布悬赏了，快来看看赏金是多少？</t>
  </si>
  <si>
    <t>buff_tip</t>
  </si>
  <si>
    <t>每观看5个广告视频即可获得</t>
  </si>
  <si>
    <t>buff_tip2</t>
  </si>
  <si>
    <t>每购买5次即可获得</t>
  </si>
  <si>
    <t>buff_time</t>
  </si>
  <si>
    <t>分钟</t>
  </si>
  <si>
    <t>vip_class1</t>
  </si>
  <si>
    <t>一段</t>
  </si>
  <si>
    <t>vip_class2</t>
  </si>
  <si>
    <t>二段</t>
  </si>
  <si>
    <t>vip_class3</t>
  </si>
  <si>
    <t>三段</t>
  </si>
  <si>
    <t>vip_class4</t>
  </si>
  <si>
    <t>四段</t>
  </si>
  <si>
    <t>vip_class5</t>
  </si>
  <si>
    <t>五段</t>
  </si>
  <si>
    <t>vip_class6</t>
  </si>
  <si>
    <t>六段</t>
  </si>
  <si>
    <t>vip_class7</t>
  </si>
  <si>
    <t>七段</t>
  </si>
  <si>
    <t>vip_class8</t>
  </si>
  <si>
    <t>八段</t>
  </si>
  <si>
    <t>vip_class9</t>
  </si>
  <si>
    <t>九段</t>
  </si>
  <si>
    <t>vip_class10</t>
  </si>
  <si>
    <t>十段</t>
  </si>
  <si>
    <t>ad_turntabletip</t>
  </si>
  <si>
    <t>&lt;b&gt;每次转动转盘，有机会获得&lt;color=#FABF0A&gt;额外%{0}金币&lt;/c&gt;&lt;/b&gt;</t>
  </si>
  <si>
    <t>artifact_mao1</t>
  </si>
  <si>
    <t>&lt;outline color=#c80236&gt;&lt;color=#FFFF00&gt;%{0}&lt;/color&gt;补充至&lt;color=#FFFF00&gt;%{1} &lt;/color&gt;，恭喜发财&lt;/outline&gt;</t>
  </si>
  <si>
    <t>advip_addtips</t>
  </si>
  <si>
    <r>
      <rPr>
        <sz val="12"/>
        <color theme="1"/>
        <rFont val="宋体"/>
        <family val="3"/>
        <charset val="134"/>
      </rPr>
      <t>完成</t>
    </r>
    <r>
      <rPr>
        <sz val="12"/>
        <color theme="1"/>
        <rFont val="宋体"/>
        <family val="3"/>
        <charset val="134"/>
      </rPr>
      <t>2次广告观看，贵族经验值+1</t>
    </r>
  </si>
  <si>
    <t>tj_zuigao</t>
  </si>
  <si>
    <t>最高%{0}</t>
  </si>
  <si>
    <t>buff_rule1</t>
  </si>
  <si>
    <t>史上最良心技能！提升所有类型炮弹的攻击力，让海神一直为你加持吧！</t>
  </si>
  <si>
    <t>buff_rule2</t>
  </si>
  <si>
    <t>1.开启火箭炮模式，再也不担心被人抢鱼了！\n2.使用技能时，怒海狂击、裂空光波将暂停，可随时切换\n3.子弹打到鱼才会消耗金币哦</t>
  </si>
  <si>
    <t>buff_rule3</t>
  </si>
  <si>
    <t>1.对爆炸范围内的鱼发动攻击，感受海神的愤怒狂击吧！\n2.使用技能时，浮光幻影、裂空光波将暂停，可随时切换\n3.爆炸范围内炸到鱼才会消耗金币哦</t>
  </si>
  <si>
    <t>buff_rule4</t>
  </si>
  <si>
    <r>
      <rPr>
        <sz val="11"/>
        <color theme="1"/>
        <rFont val="微软雅黑"/>
        <family val="2"/>
        <charset val="134"/>
      </rPr>
      <t>1.撕裂海底空间，别以为躲在boss后面就打不到你！\n</t>
    </r>
    <r>
      <rPr>
        <sz val="11"/>
        <color rgb="FFFF0000"/>
        <rFont val="微软雅黑"/>
        <family val="2"/>
        <charset val="134"/>
      </rPr>
      <t>2.使用技能时，浮光幻影、怒海狂击将暂停，可随时切换\n3.激光穿透鱼才会消耗金币哦</t>
    </r>
  </si>
  <si>
    <t>buff_rule5</t>
  </si>
  <si>
    <t>1.化身主宰猎人获得5%额外赏金，还能继续提升赏金额度！\n2.技能期间每捕获1个主宰增加5%赏金，最高50%，记得延长技能时间保留额度哦</t>
  </si>
  <si>
    <t>push_voyagetips</t>
  </si>
  <si>
    <t>您愿意在冒险完成时，收到消息通知吗？</t>
  </si>
  <si>
    <t>push_publictips</t>
  </si>
  <si>
    <t>您可以前往&lt;color=#FFEA38&gt; 设置 &lt;/c&gt;&gt;&lt;color=FFEA38&gt; 通知 &lt;/c&gt;&gt;&lt;color=FFEA38&gt; 泡泡捕鱼 &lt;/c&gt;中打开推送选项</t>
  </si>
  <si>
    <t>push_rewardtips</t>
  </si>
  <si>
    <t>您愿意在有奖励可以领取时，收到消息通知吗？</t>
  </si>
  <si>
    <t>push_signintips</t>
  </si>
  <si>
    <t>您愿意在可以签到领奖时，收到消息通知吗？</t>
  </si>
  <si>
    <t>push_mailtips</t>
  </si>
  <si>
    <t>您愿意在有邮件可领取时，收到消息通知吗？</t>
  </si>
  <si>
    <t>黄金弹珠</t>
    <phoneticPr fontId="32" type="noConversion"/>
  </si>
  <si>
    <t>创世圣龙</t>
    <phoneticPr fontId="32" type="noConversion"/>
  </si>
  <si>
    <t>洪荒魔祖</t>
    <phoneticPr fontId="32" type="noConversion"/>
  </si>
  <si>
    <t>洪荒时期诸神与魔祖大战，最终诸神以四象之力封印了魔祖；如今魔祖破封，诸神意志再现，召集勇士收集四象神石，重新封印魔祖</t>
    <phoneticPr fontId="32" type="noConversion"/>
  </si>
  <si>
    <t>loadingtip_2</t>
    <phoneticPr fontId="32" type="noConversion"/>
  </si>
  <si>
    <t>收集四象石重新封印洪荒魔祖，获得诸神遗留的宝藏</t>
    <phoneticPr fontId="32" type="noConversion"/>
  </si>
  <si>
    <t>fenglong</t>
    <phoneticPr fontId="32" type="noConversion"/>
  </si>
  <si>
    <t>des_fenglong</t>
    <phoneticPr fontId="3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</si>
</sst>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宋体"/>
      <charset val="134"/>
      <scheme val="minor"/>
    </font>
    <font>
      <sz val="11"/>
      <color theme="1"/>
      <name val="微软雅黑"/>
      <family val="2"/>
      <charset val="134"/>
    </font>
    <font>
      <sz val="11"/>
      <name val="微软雅黑"/>
      <family val="2"/>
      <charset val="134"/>
    </font>
    <font>
      <sz val="10"/>
      <color theme="1"/>
      <name val="微软雅黑"/>
      <family val="2"/>
      <charset val="134"/>
    </font>
    <font>
      <sz val="11"/>
      <color rgb="FFFFFF00"/>
      <name val="微软雅黑"/>
      <family val="2"/>
      <charset val="134"/>
    </font>
    <font>
      <sz val="10.5"/>
      <color theme="1"/>
      <name val="微软雅黑"/>
      <family val="2"/>
      <charset val="134"/>
    </font>
    <font>
      <b/>
      <sz val="11"/>
      <color rgb="FFFF0000"/>
      <name val="微软雅黑"/>
      <family val="2"/>
      <charset val="134"/>
    </font>
    <font>
      <sz val="11"/>
      <color rgb="FFFF0000"/>
      <name val="微软雅黑"/>
      <family val="2"/>
      <charset val="134"/>
    </font>
    <font>
      <sz val="11"/>
      <color theme="0"/>
      <name val="微软雅黑"/>
      <family val="2"/>
      <charset val="134"/>
    </font>
    <font>
      <sz val="10.5"/>
      <color rgb="FF7030A0"/>
      <name val="微软雅黑"/>
      <family val="2"/>
      <charset val="134"/>
    </font>
    <font>
      <sz val="10.5"/>
      <name val="微软雅黑"/>
      <family val="2"/>
      <charset val="134"/>
    </font>
    <font>
      <b/>
      <sz val="10.5"/>
      <color rgb="FF3C4353"/>
      <name val="微软雅黑"/>
      <family val="2"/>
      <charset val="134"/>
    </font>
    <font>
      <sz val="12"/>
      <color theme="1"/>
      <name val="微软雅黑"/>
      <family val="2"/>
      <charset val="134"/>
    </font>
    <font>
      <sz val="11"/>
      <color rgb="FF000000"/>
      <name val="微软雅黑"/>
      <family val="2"/>
      <charset val="134"/>
    </font>
    <font>
      <sz val="10"/>
      <color rgb="FF000000"/>
      <name val="微软雅黑"/>
      <family val="2"/>
      <charset val="134"/>
    </font>
    <font>
      <sz val="8"/>
      <color theme="1"/>
      <name val="微软雅黑"/>
      <family val="2"/>
      <charset val="134"/>
    </font>
    <font>
      <sz val="8"/>
      <color rgb="FFFF0000"/>
      <name val="微软雅黑"/>
      <family val="2"/>
      <charset val="134"/>
    </font>
    <font>
      <sz val="10.5"/>
      <color rgb="FF000000"/>
      <name val="微软雅黑"/>
      <family val="2"/>
      <charset val="134"/>
    </font>
    <font>
      <b/>
      <sz val="11"/>
      <color rgb="FF7030A0"/>
      <name val="微软雅黑"/>
      <family val="2"/>
      <charset val="134"/>
    </font>
    <font>
      <sz val="10.5"/>
      <color rgb="FF333333"/>
      <name val="宋体"/>
      <family val="3"/>
      <charset val="134"/>
    </font>
    <font>
      <sz val="12"/>
      <color rgb="FF0000FF"/>
      <name val="微软雅黑"/>
      <family val="2"/>
      <charset val="134"/>
    </font>
    <font>
      <b/>
      <sz val="10.5"/>
      <color rgb="FF7030A0"/>
      <name val="微软雅黑"/>
      <family val="2"/>
      <charset val="134"/>
    </font>
    <font>
      <sz val="12"/>
      <color rgb="FF000000"/>
      <name val="微软雅黑"/>
      <family val="2"/>
      <charset val="134"/>
    </font>
    <font>
      <sz val="12"/>
      <color theme="1"/>
      <name val="宋体"/>
      <family val="3"/>
      <charset val="134"/>
    </font>
    <font>
      <sz val="11"/>
      <color theme="1"/>
      <name val="宋体"/>
      <family val="3"/>
      <charset val="134"/>
      <scheme val="minor"/>
    </font>
    <font>
      <b/>
      <sz val="11"/>
      <color rgb="FF00B050"/>
      <name val="微软雅黑"/>
      <family val="2"/>
      <charset val="134"/>
    </font>
    <font>
      <u/>
      <sz val="10.5"/>
      <name val="微软雅黑"/>
      <family val="2"/>
      <charset val="134"/>
    </font>
    <font>
      <b/>
      <sz val="11"/>
      <color theme="1"/>
      <name val="微软雅黑"/>
      <family val="2"/>
      <charset val="134"/>
    </font>
    <font>
      <sz val="10.5"/>
      <color theme="1"/>
      <name val="Calibri"/>
      <family val="2"/>
    </font>
    <font>
      <sz val="10.5"/>
      <color theme="1"/>
      <name val="宋体"/>
      <family val="3"/>
      <charset val="134"/>
    </font>
    <font>
      <sz val="11"/>
      <color theme="1"/>
      <name val="方正书宋_GBK"/>
      <charset val="134"/>
    </font>
    <font>
      <sz val="9"/>
      <name val="宋体"/>
      <family val="3"/>
      <charset val="134"/>
    </font>
    <font>
      <sz val="9"/>
      <name val="宋体"/>
      <family val="3"/>
      <charset val="134"/>
      <scheme val="minor"/>
    </font>
  </fonts>
  <fills count="17">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3" tint="0.7993408001953185"/>
        <bgColor indexed="64"/>
      </patternFill>
    </fill>
    <fill>
      <patternFill patternType="solid">
        <fgColor theme="1"/>
        <bgColor indexed="64"/>
      </patternFill>
    </fill>
    <fill>
      <patternFill patternType="solid">
        <fgColor theme="7" tint="0.7993408001953185"/>
        <bgColor indexed="64"/>
      </patternFill>
    </fill>
    <fill>
      <patternFill patternType="solid">
        <fgColor theme="0" tint="-0.249977111117893"/>
        <bgColor indexed="64"/>
      </patternFill>
    </fill>
    <fill>
      <patternFill patternType="solid">
        <fgColor theme="0" tint="-0.1466719565416425"/>
        <bgColor indexed="64"/>
      </patternFill>
    </fill>
    <fill>
      <patternFill patternType="solid">
        <fgColor theme="8" tint="0.7993408001953185"/>
        <bgColor indexed="64"/>
      </patternFill>
    </fill>
    <fill>
      <patternFill patternType="solid">
        <fgColor theme="9" tint="0.7993408001953185"/>
        <bgColor indexed="64"/>
      </patternFill>
    </fill>
    <fill>
      <patternFill patternType="solid">
        <fgColor rgb="FFFEE6F8"/>
        <bgColor indexed="64"/>
      </patternFill>
    </fill>
    <fill>
      <patternFill patternType="solid">
        <fgColor theme="4" tint="0.7993408001953185"/>
        <bgColor indexed="64"/>
      </patternFill>
    </fill>
    <fill>
      <patternFill patternType="solid">
        <fgColor rgb="FF92D050"/>
        <bgColor indexed="64"/>
      </patternFill>
    </fill>
    <fill>
      <patternFill patternType="solid">
        <fgColor theme="6" tint="0.7993408001953185"/>
        <bgColor indexed="64"/>
      </patternFill>
    </fill>
    <fill>
      <patternFill patternType="solid">
        <fgColor theme="7" tint="0.79989013336588644"/>
        <bgColor indexed="64"/>
      </patternFill>
    </fill>
  </fills>
  <borders count="4">
    <border>
      <left/>
      <right/>
      <top/>
      <bottom/>
      <diagonal/>
    </border>
    <border>
      <left style="thin">
        <color auto="1"/>
      </left>
      <right style="thin">
        <color auto="1"/>
      </right>
      <top style="thin">
        <color auto="1"/>
      </top>
      <bottom style="thin">
        <color auto="1"/>
      </bottom>
      <diagonal/>
    </border>
    <border>
      <left style="dashed">
        <color auto="1"/>
      </left>
      <right style="dashed">
        <color auto="1"/>
      </right>
      <top style="dashed">
        <color auto="1"/>
      </top>
      <bottom style="dashed">
        <color auto="1"/>
      </bottom>
      <diagonal/>
    </border>
    <border>
      <left/>
      <right style="thin">
        <color auto="1"/>
      </right>
      <top/>
      <bottom/>
      <diagonal/>
    </border>
  </borders>
  <cellStyleXfs count="1">
    <xf numFmtId="0" fontId="0" fillId="0" borderId="0"/>
  </cellStyleXfs>
  <cellXfs count="120">
    <xf numFmtId="0" fontId="0" fillId="0" borderId="0" xfId="0"/>
    <xf numFmtId="0" fontId="1" fillId="2" borderId="0" xfId="0" applyFont="1" applyFill="1" applyAlignment="1">
      <alignment horizontal="left" vertical="center"/>
    </xf>
    <xf numFmtId="0" fontId="1" fillId="0" borderId="0" xfId="0" applyFont="1" applyFill="1" applyAlignment="1">
      <alignment horizontal="left" vertical="center"/>
    </xf>
    <xf numFmtId="0" fontId="2" fillId="2" borderId="0" xfId="0" applyFont="1" applyFill="1" applyAlignment="1">
      <alignment horizontal="left" vertical="center"/>
    </xf>
    <xf numFmtId="0" fontId="1" fillId="3" borderId="0" xfId="0" applyFont="1" applyFill="1" applyAlignment="1">
      <alignment horizontal="left" vertical="center"/>
    </xf>
    <xf numFmtId="0" fontId="1" fillId="4" borderId="0" xfId="0" applyFont="1" applyFill="1" applyAlignment="1">
      <alignment horizontal="left" vertical="center"/>
    </xf>
    <xf numFmtId="0" fontId="1" fillId="0" borderId="0" xfId="0" applyFont="1" applyAlignment="1">
      <alignment horizontal="left" vertical="center"/>
    </xf>
    <xf numFmtId="0" fontId="3" fillId="5" borderId="1" xfId="0" applyFont="1" applyFill="1" applyBorder="1" applyAlignment="1">
      <alignment horizontal="left"/>
    </xf>
    <xf numFmtId="0" fontId="4" fillId="6" borderId="2" xfId="0" applyFont="1" applyFill="1" applyBorder="1" applyAlignment="1">
      <alignment horizontal="left" vertical="center"/>
    </xf>
    <xf numFmtId="0" fontId="4" fillId="6" borderId="2" xfId="0" applyFont="1" applyFill="1" applyBorder="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3" fillId="0" borderId="0" xfId="0" applyFont="1" applyAlignment="1">
      <alignment horizontal="justify"/>
    </xf>
    <xf numFmtId="0" fontId="0" fillId="0" borderId="0" xfId="0" applyFill="1" applyAlignment="1">
      <alignment vertical="center"/>
    </xf>
    <xf numFmtId="0" fontId="5" fillId="0" borderId="0" xfId="0" applyFont="1" applyAlignment="1">
      <alignment horizontal="justify"/>
    </xf>
    <xf numFmtId="0" fontId="1" fillId="0" borderId="0" xfId="0" applyFont="1"/>
    <xf numFmtId="0" fontId="1"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8" fillId="2" borderId="0" xfId="0" applyFont="1" applyFill="1" applyAlignment="1">
      <alignment horizontal="left" vertical="center"/>
    </xf>
    <xf numFmtId="0" fontId="1" fillId="7" borderId="0" xfId="0" applyFont="1" applyFill="1" applyAlignment="1">
      <alignment horizontal="left" vertical="center"/>
    </xf>
    <xf numFmtId="0" fontId="1" fillId="8" borderId="0" xfId="0" applyFont="1" applyFill="1" applyAlignment="1">
      <alignment horizontal="left" vertical="center"/>
    </xf>
    <xf numFmtId="49" fontId="1" fillId="7" borderId="0" xfId="0" applyNumberFormat="1" applyFont="1" applyFill="1" applyAlignment="1">
      <alignment horizontal="left"/>
    </xf>
    <xf numFmtId="0" fontId="0" fillId="0" borderId="0" xfId="0" applyFont="1" applyFill="1" applyAlignment="1">
      <alignment horizontal="left"/>
    </xf>
    <xf numFmtId="0" fontId="1" fillId="0" borderId="0" xfId="0" applyFont="1" applyFill="1" applyAlignment="1"/>
    <xf numFmtId="0" fontId="9" fillId="2" borderId="0" xfId="0" applyFont="1" applyFill="1" applyAlignment="1">
      <alignment horizontal="justify"/>
    </xf>
    <xf numFmtId="0" fontId="9" fillId="0" borderId="0" xfId="0" applyFont="1" applyFill="1" applyAlignment="1">
      <alignment horizontal="justify"/>
    </xf>
    <xf numFmtId="49" fontId="1" fillId="0" borderId="0" xfId="0" applyNumberFormat="1" applyFont="1" applyAlignment="1">
      <alignment horizontal="left"/>
    </xf>
    <xf numFmtId="0" fontId="1" fillId="0" borderId="0" xfId="0" applyNumberFormat="1" applyFont="1" applyAlignment="1">
      <alignment horizontal="left"/>
    </xf>
    <xf numFmtId="49" fontId="1" fillId="2" borderId="0" xfId="0" applyNumberFormat="1" applyFont="1" applyFill="1" applyAlignment="1">
      <alignment horizontal="left"/>
    </xf>
    <xf numFmtId="3" fontId="1" fillId="2" borderId="0" xfId="0" applyNumberFormat="1" applyFont="1" applyFill="1" applyAlignment="1">
      <alignment horizontal="left" vertical="center"/>
    </xf>
    <xf numFmtId="0" fontId="8" fillId="0" borderId="0" xfId="0" applyFont="1" applyFill="1" applyAlignment="1">
      <alignment horizontal="left" vertical="center"/>
    </xf>
    <xf numFmtId="0" fontId="1" fillId="0" borderId="0" xfId="0" applyFont="1" applyAlignment="1"/>
    <xf numFmtId="0" fontId="1" fillId="9" borderId="0" xfId="0" applyFont="1" applyFill="1" applyAlignment="1">
      <alignment horizontal="left" vertical="center"/>
    </xf>
    <xf numFmtId="0" fontId="1" fillId="2" borderId="0" xfId="0" applyFont="1" applyFill="1" applyAlignment="1">
      <alignment vertical="center"/>
    </xf>
    <xf numFmtId="0" fontId="1" fillId="2" borderId="0" xfId="0" applyFont="1" applyFill="1" applyAlignment="1">
      <alignment horizontal="justify" vertical="center" wrapText="1"/>
    </xf>
    <xf numFmtId="0" fontId="1" fillId="0" borderId="0" xfId="0" applyFont="1" applyAlignment="1">
      <alignment horizontal="justify" vertical="center" wrapText="1"/>
    </xf>
    <xf numFmtId="0" fontId="1" fillId="0" borderId="0" xfId="0" applyFont="1" applyAlignment="1">
      <alignment horizontal="justify" vertical="center"/>
    </xf>
    <xf numFmtId="0" fontId="1" fillId="2" borderId="0" xfId="0" applyFont="1" applyFill="1" applyAlignment="1">
      <alignment horizontal="left" vertical="center" wrapText="1"/>
    </xf>
    <xf numFmtId="0" fontId="10" fillId="2" borderId="0" xfId="0" applyFont="1" applyFill="1" applyAlignment="1">
      <alignment horizontal="justify"/>
    </xf>
    <xf numFmtId="0" fontId="1" fillId="10" borderId="0" xfId="0" applyFont="1" applyFill="1" applyAlignment="1">
      <alignment horizontal="left" vertical="center"/>
    </xf>
    <xf numFmtId="0" fontId="7" fillId="2" borderId="0" xfId="0" applyFont="1" applyFill="1" applyAlignment="1">
      <alignment horizontal="left" vertical="center"/>
    </xf>
    <xf numFmtId="0" fontId="11" fillId="2" borderId="0" xfId="0" applyFont="1" applyFill="1" applyAlignment="1">
      <alignment vertical="center"/>
    </xf>
    <xf numFmtId="0" fontId="2" fillId="9" borderId="0" xfId="0" applyFont="1" applyFill="1" applyAlignment="1">
      <alignment horizontal="left" vertical="center"/>
    </xf>
    <xf numFmtId="0" fontId="2" fillId="2" borderId="0" xfId="0" applyFont="1" applyFill="1" applyAlignment="1">
      <alignment horizontal="left" vertical="center" wrapText="1"/>
    </xf>
    <xf numFmtId="0" fontId="0" fillId="0" borderId="0" xfId="0" applyFont="1"/>
    <xf numFmtId="49" fontId="1" fillId="0" borderId="0" xfId="0" applyNumberFormat="1" applyFont="1" applyAlignment="1">
      <alignment horizontal="left" vertical="center"/>
    </xf>
    <xf numFmtId="0" fontId="1" fillId="11" borderId="0" xfId="0" applyFont="1" applyFill="1" applyAlignment="1">
      <alignment horizontal="left" vertical="center"/>
    </xf>
    <xf numFmtId="0" fontId="1" fillId="0" borderId="3" xfId="0" applyFont="1" applyBorder="1" applyAlignment="1">
      <alignment horizontal="left" vertical="center"/>
    </xf>
    <xf numFmtId="0" fontId="5" fillId="2" borderId="0" xfId="0" applyFont="1" applyFill="1" applyAlignment="1">
      <alignment vertical="center"/>
    </xf>
    <xf numFmtId="0" fontId="5" fillId="0" borderId="0" xfId="0" applyFont="1" applyAlignment="1">
      <alignment vertical="center"/>
    </xf>
    <xf numFmtId="0" fontId="10" fillId="0" borderId="0" xfId="0" applyFont="1" applyAlignment="1">
      <alignment horizontal="justify"/>
    </xf>
    <xf numFmtId="0" fontId="12" fillId="0" borderId="0" xfId="0" applyFont="1" applyAlignment="1">
      <alignment vertical="center"/>
    </xf>
    <xf numFmtId="0" fontId="1" fillId="0" borderId="0" xfId="0" applyFont="1" applyAlignment="1">
      <alignment wrapText="1"/>
    </xf>
    <xf numFmtId="0" fontId="13" fillId="2" borderId="0" xfId="0" applyFont="1" applyFill="1" applyAlignment="1">
      <alignment wrapText="1"/>
    </xf>
    <xf numFmtId="0" fontId="1" fillId="2" borderId="0" xfId="0" applyFont="1" applyFill="1"/>
    <xf numFmtId="0" fontId="13" fillId="0" borderId="0" xfId="0" applyFont="1" applyAlignment="1">
      <alignment wrapText="1"/>
    </xf>
    <xf numFmtId="0" fontId="14" fillId="2" borderId="0" xfId="0" applyFont="1" applyFill="1" applyAlignment="1">
      <alignment wrapText="1"/>
    </xf>
    <xf numFmtId="0" fontId="5" fillId="2" borderId="0" xfId="0" applyFont="1" applyFill="1" applyAlignment="1">
      <alignment vertical="center" wrapText="1"/>
    </xf>
    <xf numFmtId="0" fontId="5"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xf numFmtId="0" fontId="12" fillId="0" borderId="0" xfId="0" applyFont="1" applyAlignment="1">
      <alignment horizontal="justify"/>
    </xf>
    <xf numFmtId="0" fontId="1" fillId="3" borderId="0" xfId="0" applyFont="1" applyFill="1" applyAlignment="1">
      <alignment horizontal="left"/>
    </xf>
    <xf numFmtId="0" fontId="1" fillId="3" borderId="3" xfId="0" applyFont="1" applyFill="1" applyBorder="1" applyAlignment="1">
      <alignment horizontal="left" vertical="center"/>
    </xf>
    <xf numFmtId="0" fontId="1" fillId="3" borderId="0" xfId="0" applyFont="1" applyFill="1" applyAlignment="1"/>
    <xf numFmtId="0" fontId="1" fillId="0" borderId="0" xfId="0" applyFont="1" applyBorder="1" applyAlignment="1">
      <alignment horizontal="left" vertical="center"/>
    </xf>
    <xf numFmtId="0" fontId="2" fillId="2" borderId="0" xfId="0" applyFont="1" applyFill="1" applyAlignment="1"/>
    <xf numFmtId="0" fontId="2" fillId="2" borderId="0" xfId="0" applyFont="1" applyFill="1" applyBorder="1" applyAlignment="1">
      <alignment horizontal="left" vertical="center"/>
    </xf>
    <xf numFmtId="0" fontId="1" fillId="2" borderId="0" xfId="0" applyFont="1" applyFill="1" applyAlignment="1">
      <alignment horizontal="left"/>
    </xf>
    <xf numFmtId="0" fontId="1" fillId="2" borderId="3" xfId="0" applyFont="1" applyFill="1" applyBorder="1" applyAlignment="1">
      <alignment horizontal="left" vertical="center" wrapText="1"/>
    </xf>
    <xf numFmtId="0" fontId="1" fillId="4" borderId="0" xfId="0" applyFont="1" applyFill="1" applyAlignment="1">
      <alignment horizontal="left"/>
    </xf>
    <xf numFmtId="0" fontId="1" fillId="0" borderId="3" xfId="0" applyFont="1" applyBorder="1" applyAlignment="1">
      <alignment horizontal="left" vertical="center" wrapText="1"/>
    </xf>
    <xf numFmtId="0" fontId="1" fillId="2" borderId="3" xfId="0" applyFont="1" applyFill="1" applyBorder="1" applyAlignment="1">
      <alignment horizontal="left" vertical="center"/>
    </xf>
    <xf numFmtId="0" fontId="8" fillId="3" borderId="0" xfId="0" applyFont="1" applyFill="1" applyAlignment="1">
      <alignment horizontal="left" vertical="center"/>
    </xf>
    <xf numFmtId="0" fontId="1" fillId="12" borderId="0" xfId="0" applyFont="1" applyFill="1" applyAlignment="1">
      <alignment horizontal="left" vertical="center"/>
    </xf>
    <xf numFmtId="0" fontId="1" fillId="13" borderId="0" xfId="0" applyFont="1" applyFill="1" applyAlignment="1">
      <alignment horizontal="left" vertical="center"/>
    </xf>
    <xf numFmtId="0" fontId="1" fillId="0" borderId="0" xfId="0" applyFont="1" applyAlignment="1">
      <alignment horizontal="left"/>
    </xf>
    <xf numFmtId="0" fontId="6" fillId="11" borderId="0" xfId="0" applyFont="1" applyFill="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2" fillId="0" borderId="0" xfId="0" applyFont="1" applyAlignment="1">
      <alignment horizontal="left" vertical="center"/>
    </xf>
    <xf numFmtId="0" fontId="5" fillId="4" borderId="0" xfId="0" applyFont="1" applyFill="1" applyAlignment="1">
      <alignment horizontal="justify" vertical="center"/>
    </xf>
    <xf numFmtId="0" fontId="17" fillId="4" borderId="0" xfId="0" applyFont="1" applyFill="1" applyAlignment="1">
      <alignment horizontal="justify" vertical="center"/>
    </xf>
    <xf numFmtId="0" fontId="5" fillId="2" borderId="0" xfId="0" applyFont="1" applyFill="1" applyAlignment="1">
      <alignment horizontal="justify" vertical="center"/>
    </xf>
    <xf numFmtId="0" fontId="8" fillId="4" borderId="0" xfId="0" applyFont="1" applyFill="1" applyAlignment="1">
      <alignment horizontal="left" vertical="center"/>
    </xf>
    <xf numFmtId="0" fontId="3" fillId="0" borderId="0" xfId="0" applyFont="1" applyAlignment="1">
      <alignment horizontal="left" vertical="center" wrapText="1"/>
    </xf>
    <xf numFmtId="0" fontId="5" fillId="0" borderId="0" xfId="0" applyFont="1"/>
    <xf numFmtId="0" fontId="18" fillId="0" borderId="0" xfId="0" applyFont="1" applyAlignment="1">
      <alignment horizontal="left" vertical="center"/>
    </xf>
    <xf numFmtId="0" fontId="1" fillId="14" borderId="1" xfId="0" applyFont="1" applyFill="1" applyBorder="1" applyAlignment="1">
      <alignment vertical="center"/>
    </xf>
    <xf numFmtId="0" fontId="1" fillId="0" borderId="1" xfId="0" applyFont="1" applyFill="1" applyBorder="1" applyAlignment="1">
      <alignment vertical="center"/>
    </xf>
    <xf numFmtId="0" fontId="6" fillId="14" borderId="1" xfId="0" applyFont="1" applyFill="1" applyBorder="1" applyAlignment="1">
      <alignment vertical="center"/>
    </xf>
    <xf numFmtId="0" fontId="1" fillId="14" borderId="0" xfId="0" applyFont="1" applyFill="1" applyAlignment="1">
      <alignment horizontal="left"/>
    </xf>
    <xf numFmtId="0" fontId="1" fillId="15" borderId="1" xfId="0" applyFont="1" applyFill="1" applyBorder="1" applyAlignment="1">
      <alignment vertical="center"/>
    </xf>
    <xf numFmtId="0" fontId="6" fillId="0" borderId="1" xfId="0" applyFont="1" applyFill="1" applyBorder="1" applyAlignment="1">
      <alignment vertical="center"/>
    </xf>
    <xf numFmtId="0" fontId="1" fillId="14"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left"/>
    </xf>
    <xf numFmtId="0" fontId="19" fillId="0" borderId="0" xfId="0" applyFont="1"/>
    <xf numFmtId="0" fontId="1" fillId="0" borderId="0" xfId="0" applyFont="1" applyFill="1"/>
    <xf numFmtId="0" fontId="1" fillId="15" borderId="1" xfId="0" applyFont="1" applyFill="1" applyBorder="1" applyAlignment="1">
      <alignment vertical="center" wrapText="1"/>
    </xf>
    <xf numFmtId="0" fontId="17" fillId="0" borderId="0" xfId="0" applyFont="1" applyAlignment="1">
      <alignment horizontal="justify"/>
    </xf>
    <xf numFmtId="0" fontId="7" fillId="0" borderId="0" xfId="0" applyFont="1" applyFill="1" applyAlignment="1">
      <alignment horizontal="left" vertical="center"/>
    </xf>
    <xf numFmtId="0" fontId="10" fillId="0" borderId="0" xfId="0" applyFont="1" applyAlignment="1">
      <alignment wrapText="1"/>
    </xf>
    <xf numFmtId="0" fontId="20" fillId="0" borderId="0" xfId="0" applyFont="1" applyAlignment="1">
      <alignment horizontal="justify"/>
    </xf>
    <xf numFmtId="0" fontId="9" fillId="0" borderId="0" xfId="0" applyFont="1" applyAlignment="1">
      <alignment horizontal="justify"/>
    </xf>
    <xf numFmtId="0" fontId="0" fillId="2" borderId="0" xfId="0" applyFont="1" applyFill="1" applyAlignment="1"/>
    <xf numFmtId="0" fontId="1" fillId="2" borderId="0" xfId="0" applyFont="1" applyFill="1" applyAlignment="1"/>
    <xf numFmtId="0" fontId="21" fillId="0" borderId="0" xfId="0" applyFont="1" applyAlignment="1">
      <alignment horizontal="justify"/>
    </xf>
    <xf numFmtId="0" fontId="22" fillId="0" borderId="0" xfId="0" applyFont="1"/>
    <xf numFmtId="0" fontId="3" fillId="0" borderId="0" xfId="0" applyFont="1" applyAlignment="1">
      <alignment horizontal="left" vertical="center"/>
    </xf>
    <xf numFmtId="0" fontId="5" fillId="0" borderId="0" xfId="0" applyFont="1" applyFill="1" applyAlignment="1">
      <alignment horizontal="justify" vertical="center"/>
    </xf>
    <xf numFmtId="0" fontId="3" fillId="0" borderId="0" xfId="0" applyFont="1" applyAlignment="1">
      <alignment horizontal="left" vertical="top" wrapText="1"/>
    </xf>
    <xf numFmtId="0" fontId="3" fillId="16" borderId="0" xfId="0" applyFont="1" applyFill="1" applyAlignment="1">
      <alignment horizontal="left" vertical="top"/>
    </xf>
    <xf numFmtId="0" fontId="0" fillId="0" borderId="0" xfId="0" applyFont="1" applyFill="1" applyAlignment="1">
      <alignment vertical="center"/>
    </xf>
    <xf numFmtId="0" fontId="3" fillId="16" borderId="0" xfId="0" applyFont="1" applyFill="1" applyAlignment="1">
      <alignment horizontal="left" vertical="top" wrapText="1"/>
    </xf>
    <xf numFmtId="0" fontId="23" fillId="0" borderId="0" xfId="0" applyFont="1" applyAlignment="1">
      <alignment horizontal="justify"/>
    </xf>
    <xf numFmtId="0" fontId="1" fillId="0" borderId="0" xfId="0" quotePrefix="1" applyFont="1" applyAlignment="1">
      <alignment horizontal="left" vertical="center"/>
    </xf>
    <xf numFmtId="0" fontId="24" fillId="0" borderId="0" xfId="0" applyFont="1"/>
  </cellXfs>
  <cellStyles count="1">
    <cellStyle name="常规" xfId="0" builtinId="0"/>
  </cellStyles>
  <dxfs count="1901">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0"/>
        </patternFill>
      </fill>
    </dxf>
    <dxf>
      <fill>
        <patternFill patternType="none"/>
      </fill>
    </dxf>
    <dxf>
      <font>
        <color rgb="FF9C0006"/>
      </font>
      <fill>
        <patternFill patternType="solid">
          <bgColor rgb="FFFFC7CE"/>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theme="0"/>
        </patternFill>
      </fill>
    </dxf>
    <dxf>
      <fill>
        <patternFill patternType="none"/>
      </fill>
    </dxf>
    <dxf>
      <font>
        <color rgb="FF9C0006"/>
      </font>
      <fill>
        <patternFill patternType="solid">
          <bgColor rgb="FFFFC7CE"/>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6500"/>
      </font>
      <fill>
        <patternFill patternType="solid">
          <bgColor rgb="FFFFEB9C"/>
        </patternFill>
      </fill>
    </dxf>
    <dxf>
      <font>
        <color rgb="FF9C0006"/>
      </font>
      <fill>
        <patternFill patternType="solid">
          <bgColor rgb="FFFFC7CE"/>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0"/>
        </patternFill>
      </fill>
    </dxf>
    <dxf>
      <fill>
        <patternFill patternType="none"/>
      </fill>
    </dxf>
    <dxf>
      <font>
        <color rgb="FF9C0006"/>
      </font>
      <fill>
        <patternFill patternType="solid">
          <bgColor rgb="FFFFC7CE"/>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1303</xdr:row>
      <xdr:rowOff>0</xdr:rowOff>
    </xdr:from>
    <xdr:to>
      <xdr:col>5</xdr:col>
      <xdr:colOff>365760</xdr:colOff>
      <xdr:row>1315</xdr:row>
      <xdr:rowOff>7619</xdr:rowOff>
    </xdr:to>
    <xdr:pic>
      <xdr:nvPicPr>
        <xdr:cNvPr id="3" name="图片 2"/>
        <xdr:cNvPicPr>
          <a:picLocks noChangeAspect="1"/>
        </xdr:cNvPicPr>
      </xdr:nvPicPr>
      <xdr:blipFill>
        <a:blip xmlns:r="http://schemas.openxmlformats.org/officeDocument/2006/relationships" r:embed="rId1"/>
        <a:stretch>
          <a:fillRect/>
        </a:stretch>
      </xdr:blipFill>
      <xdr:spPr>
        <a:xfrm>
          <a:off x="20482560" y="275394420"/>
          <a:ext cx="2766060" cy="238442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P2141"/>
  <sheetViews>
    <sheetView tabSelected="1" topLeftCell="A1192" workbookViewId="0">
      <selection activeCell="A1218" sqref="A1218"/>
    </sheetView>
  </sheetViews>
  <sheetFormatPr defaultColWidth="9" defaultRowHeight="15.6"/>
  <cols>
    <col min="1" max="1" width="35.88671875" style="6" customWidth="1"/>
    <col min="2" max="2" width="158.77734375" style="6" customWidth="1"/>
    <col min="3" max="3" width="90" style="6" customWidth="1"/>
    <col min="4" max="4" width="14" style="6" customWidth="1"/>
    <col min="5" max="5" width="35" style="6" customWidth="1"/>
    <col min="6" max="6" width="9" style="6"/>
    <col min="7" max="7" width="10.6640625" style="6" customWidth="1"/>
    <col min="8" max="16384" width="9" style="6"/>
  </cols>
  <sheetData>
    <row r="1" spans="1:13">
      <c r="A1" s="7" t="s">
        <v>0</v>
      </c>
      <c r="B1" s="7" t="s">
        <v>1</v>
      </c>
      <c r="C1" s="7" t="s">
        <v>1</v>
      </c>
      <c r="D1" s="2"/>
      <c r="F1" s="6" t="s">
        <v>2</v>
      </c>
      <c r="G1" s="6" t="s">
        <v>3</v>
      </c>
    </row>
    <row r="2" spans="1:13">
      <c r="A2" s="7" t="s">
        <v>4</v>
      </c>
      <c r="B2" s="7" t="s">
        <v>4</v>
      </c>
      <c r="C2" s="7" t="s">
        <v>4</v>
      </c>
      <c r="D2" s="2"/>
      <c r="F2" s="6" t="s">
        <v>5</v>
      </c>
      <c r="G2" s="6" t="s">
        <v>6</v>
      </c>
    </row>
    <row r="3" spans="1:13">
      <c r="A3" s="8" t="s">
        <v>7</v>
      </c>
      <c r="B3" s="8" t="s">
        <v>8</v>
      </c>
      <c r="C3" s="8" t="s">
        <v>9</v>
      </c>
      <c r="D3" s="8"/>
      <c r="F3" s="6" t="s">
        <v>10</v>
      </c>
      <c r="G3" s="6" t="s">
        <v>11</v>
      </c>
    </row>
    <row r="4" spans="1:13" ht="31.2">
      <c r="A4" s="9" t="s">
        <v>12</v>
      </c>
      <c r="B4" s="8" t="s">
        <v>13</v>
      </c>
      <c r="C4" s="8" t="s">
        <v>14</v>
      </c>
      <c r="D4" s="8" t="s">
        <v>15</v>
      </c>
      <c r="E4" s="6" t="s">
        <v>16</v>
      </c>
      <c r="F4" s="10" t="s">
        <v>17</v>
      </c>
      <c r="G4" s="10" t="s">
        <v>18</v>
      </c>
      <c r="H4" s="10"/>
      <c r="I4" s="10"/>
      <c r="J4" s="10"/>
      <c r="K4" s="10"/>
      <c r="L4" s="10"/>
      <c r="M4" s="17"/>
    </row>
    <row r="5" spans="1:13">
      <c r="A5" s="6" t="s">
        <v>19</v>
      </c>
      <c r="B5" s="6" t="s">
        <v>20</v>
      </c>
      <c r="E5" s="6" t="s">
        <v>21</v>
      </c>
      <c r="F5" s="11" t="s">
        <v>22</v>
      </c>
      <c r="G5" t="s">
        <v>23</v>
      </c>
      <c r="L5" s="18"/>
    </row>
    <row r="6" spans="1:13">
      <c r="A6" s="6" t="s">
        <v>24</v>
      </c>
      <c r="B6" s="6" t="s">
        <v>25</v>
      </c>
      <c r="E6" s="6" t="s">
        <v>21</v>
      </c>
    </row>
    <row r="7" spans="1:13">
      <c r="A7" s="6" t="s">
        <v>26</v>
      </c>
      <c r="B7" s="6" t="s">
        <v>27</v>
      </c>
      <c r="E7" s="6" t="s">
        <v>21</v>
      </c>
    </row>
    <row r="8" spans="1:13">
      <c r="A8" s="6" t="s">
        <v>28</v>
      </c>
      <c r="B8" s="6" t="s">
        <v>29</v>
      </c>
      <c r="C8" s="6" t="str">
        <f t="shared" ref="C8:C15" si="0">B8</f>
        <v>该活动与苹果公司无关</v>
      </c>
      <c r="E8" s="6" t="s">
        <v>30</v>
      </c>
    </row>
    <row r="9" spans="1:13">
      <c r="A9" s="6" t="s">
        <v>31</v>
      </c>
      <c r="B9" s="6" t="s">
        <v>32</v>
      </c>
      <c r="C9" s="6" t="str">
        <f t="shared" si="0"/>
        <v>星钻</v>
      </c>
    </row>
    <row r="10" spans="1:13">
      <c r="A10" s="6" t="s">
        <v>33</v>
      </c>
      <c r="B10" s="6" t="s">
        <v>34</v>
      </c>
      <c r="C10" s="6" t="str">
        <f t="shared" si="0"/>
        <v>金币</v>
      </c>
      <c r="L10" s="19"/>
    </row>
    <row r="11" spans="1:13" customFormat="1">
      <c r="A11" s="6" t="s">
        <v>35</v>
      </c>
      <c r="B11" s="6" t="s">
        <v>36</v>
      </c>
      <c r="C11" s="6" t="str">
        <f t="shared" si="0"/>
        <v>活跃度</v>
      </c>
      <c r="L11" s="19"/>
    </row>
    <row r="12" spans="1:13" s="1" customFormat="1">
      <c r="A12" s="1" t="s">
        <v>37</v>
      </c>
      <c r="B12" s="1" t="s">
        <v>38</v>
      </c>
      <c r="C12" s="6" t="str">
        <f t="shared" si="0"/>
        <v>抽奖券</v>
      </c>
      <c r="L12" s="20"/>
    </row>
    <row r="13" spans="1:13">
      <c r="A13" s="6" t="s">
        <v>39</v>
      </c>
      <c r="B13" s="6" t="s">
        <v>40</v>
      </c>
      <c r="C13" s="6" t="str">
        <f t="shared" si="0"/>
        <v>积分</v>
      </c>
      <c r="L13" s="19"/>
    </row>
    <row r="14" spans="1:13">
      <c r="A14" s="6" t="s">
        <v>41</v>
      </c>
      <c r="B14" s="6" t="s">
        <v>42</v>
      </c>
      <c r="C14" s="6" t="str">
        <f t="shared" si="0"/>
        <v>贵族经验</v>
      </c>
      <c r="L14" s="19"/>
    </row>
    <row r="15" spans="1:13">
      <c r="A15" s="6" t="s">
        <v>43</v>
      </c>
      <c r="B15" s="6" t="s">
        <v>44</v>
      </c>
      <c r="C15" s="6" t="str">
        <f t="shared" si="0"/>
        <v>提升经验可升级贵族等级</v>
      </c>
      <c r="L15" s="19"/>
    </row>
    <row r="16" spans="1:13">
      <c r="A16" s="6" t="s">
        <v>45</v>
      </c>
      <c r="B16" s="6" t="s">
        <v>46</v>
      </c>
      <c r="C16" s="6" t="str">
        <f t="shared" ref="C16:C31" si="1">B16</f>
        <v>点券</v>
      </c>
      <c r="L16" s="19"/>
    </row>
    <row r="17" spans="1:12">
      <c r="A17" s="6" t="s">
        <v>47</v>
      </c>
      <c r="B17" s="6" t="s">
        <v>48</v>
      </c>
      <c r="C17" s="6" t="str">
        <f t="shared" si="1"/>
        <v>黄金鱼</v>
      </c>
      <c r="E17" s="6" t="s">
        <v>49</v>
      </c>
      <c r="L17" s="19"/>
    </row>
    <row r="18" spans="1:12">
      <c r="A18" s="6" t="s">
        <v>50</v>
      </c>
      <c r="B18" s="12" t="s">
        <v>51</v>
      </c>
      <c r="C18" s="6" t="str">
        <f t="shared" si="1"/>
        <v>普通抽奖</v>
      </c>
      <c r="E18" s="6" t="s">
        <v>49</v>
      </c>
      <c r="L18" s="19"/>
    </row>
    <row r="19" spans="1:12">
      <c r="A19" s="6" t="s">
        <v>52</v>
      </c>
      <c r="B19" s="6" t="s">
        <v>53</v>
      </c>
      <c r="C19" s="6" t="str">
        <f t="shared" si="1"/>
        <v>白银抽奖</v>
      </c>
      <c r="E19" s="6" t="s">
        <v>49</v>
      </c>
      <c r="L19" s="19"/>
    </row>
    <row r="20" spans="1:12">
      <c r="A20" s="6" t="s">
        <v>54</v>
      </c>
      <c r="B20" s="6" t="s">
        <v>55</v>
      </c>
      <c r="C20" s="6" t="str">
        <f t="shared" si="1"/>
        <v>黄金抽奖</v>
      </c>
      <c r="E20" s="6" t="s">
        <v>49</v>
      </c>
      <c r="L20" s="19"/>
    </row>
    <row r="21" spans="1:12">
      <c r="A21" s="6" t="s">
        <v>56</v>
      </c>
      <c r="B21" s="6" t="s">
        <v>57</v>
      </c>
      <c r="C21" s="6" t="str">
        <f t="shared" si="1"/>
        <v>铂金抽奖</v>
      </c>
      <c r="E21" s="6" t="s">
        <v>49</v>
      </c>
      <c r="L21" s="19"/>
    </row>
    <row r="22" spans="1:12">
      <c r="A22" s="6" t="s">
        <v>58</v>
      </c>
      <c r="B22" s="6" t="s">
        <v>59</v>
      </c>
      <c r="C22" s="6" t="str">
        <f t="shared" si="1"/>
        <v>钻石抽奖</v>
      </c>
      <c r="E22" s="6" t="s">
        <v>49</v>
      </c>
      <c r="L22" s="19"/>
    </row>
    <row r="23" spans="1:12">
      <c r="A23" s="6" t="s">
        <v>60</v>
      </c>
      <c r="B23" s="6" t="s">
        <v>61</v>
      </c>
      <c r="C23" s="6" t="str">
        <f t="shared" si="1"/>
        <v>水晶抽奖</v>
      </c>
      <c r="E23" s="6" t="s">
        <v>49</v>
      </c>
      <c r="L23" s="19"/>
    </row>
    <row r="24" spans="1:12">
      <c r="A24" s="6" t="s">
        <v>62</v>
      </c>
      <c r="B24" s="6" t="s">
        <v>63</v>
      </c>
      <c r="C24" s="6" t="str">
        <f t="shared" si="1"/>
        <v>玉石抽奖</v>
      </c>
      <c r="L24" s="19"/>
    </row>
    <row r="25" spans="1:12">
      <c r="A25" s="6" t="s">
        <v>64</v>
      </c>
      <c r="B25" s="6" t="s">
        <v>65</v>
      </c>
      <c r="C25" s="6" t="str">
        <f t="shared" si="1"/>
        <v>至尊抽奖</v>
      </c>
      <c r="L25" s="19"/>
    </row>
    <row r="26" spans="1:12">
      <c r="A26" s="6" t="s">
        <v>66</v>
      </c>
      <c r="B26" s="6" t="s">
        <v>67</v>
      </c>
      <c r="C26" s="6" t="str">
        <f t="shared" si="1"/>
        <v>距离&lt;color=#00ff12&gt;&lt;size=30&gt;%{0}&lt;/size&gt;&lt;/color&gt;仅差&lt;color=#ffff00&gt;&lt;size=30&gt;%{1}&lt;/size&gt;&lt;/color&gt;抽奖券\n确定继续抽奖吗？</v>
      </c>
      <c r="D26" s="6" t="s">
        <v>68</v>
      </c>
      <c r="L26" s="19"/>
    </row>
    <row r="27" spans="1:12">
      <c r="A27" s="6" t="s">
        <v>69</v>
      </c>
      <c r="B27" s="6" t="s">
        <v>70</v>
      </c>
      <c r="C27" s="6" t="str">
        <f t="shared" si="1"/>
        <v>您正进行当前房间最高档位&lt;color=#ffff00&gt;&lt;size=30&gt;%{0}&lt;/size&gt;&lt;/color&gt;\n确定继续抽奖吗？</v>
      </c>
      <c r="D27" s="6" t="s">
        <v>68</v>
      </c>
      <c r="L27" s="19"/>
    </row>
    <row r="28" spans="1:12">
      <c r="A28" s="6" t="s">
        <v>71</v>
      </c>
      <c r="B28" s="6" t="s">
        <v>72</v>
      </c>
      <c r="C28" s="6" t="str">
        <f t="shared" si="1"/>
        <v>您正进行当前房间最高档位&lt;color=#ffff00&gt;&lt;size=30&gt;%{0}&lt;/size&gt;&lt;/color&gt;\n是否抽奖？\n\n（&lt;size=20&gt;前往&lt;color=#ffa337&gt;%{1}&lt;/color&gt;可进行&lt;color=#ffa337&gt;%{2}&lt;/color&gt;&lt;/size&gt;）</v>
      </c>
      <c r="D28" s="6" t="s">
        <v>68</v>
      </c>
      <c r="L28" s="19"/>
    </row>
    <row r="29" spans="1:12">
      <c r="A29" s="6" t="s">
        <v>73</v>
      </c>
      <c r="B29" s="6" t="s">
        <v>74</v>
      </c>
      <c r="C29" s="6" t="str">
        <f t="shared" si="1"/>
        <v>至少需要%{0}万金币才能进入该房间哦</v>
      </c>
      <c r="L29" s="19"/>
    </row>
    <row r="30" spans="1:12">
      <c r="A30" s="6" t="s">
        <v>75</v>
      </c>
      <c r="B30" s="6" t="s">
        <v>76</v>
      </c>
      <c r="C30" s="6" t="str">
        <f t="shared" si="1"/>
        <v>进入核弹专场需要贵族%{0}级</v>
      </c>
      <c r="L30" s="19"/>
    </row>
    <row r="31" spans="1:12">
      <c r="A31" s="13" t="s">
        <v>77</v>
      </c>
      <c r="B31" s="6" t="s">
        <v>78</v>
      </c>
      <c r="C31" s="6" t="str">
        <f t="shared" si="1"/>
        <v>麒麟臂招财猫</v>
      </c>
      <c r="L31" s="19"/>
    </row>
    <row r="32" spans="1:12">
      <c r="A32" s="13" t="s">
        <v>79</v>
      </c>
      <c r="B32" s="13" t="s">
        <v>80</v>
      </c>
      <c r="C32" s="6" t="str">
        <f t="shared" ref="C32:C38" si="2">B32</f>
        <v>宝葫芦</v>
      </c>
      <c r="L32" s="19"/>
    </row>
    <row r="33" spans="1:12">
      <c r="A33" s="13" t="s">
        <v>81</v>
      </c>
      <c r="B33" s="13" t="s">
        <v>82</v>
      </c>
      <c r="C33" s="6" t="str">
        <f t="shared" si="2"/>
        <v>八卦炉</v>
      </c>
      <c r="L33" s="19"/>
    </row>
    <row r="34" spans="1:12">
      <c r="A34" s="13" t="s">
        <v>83</v>
      </c>
      <c r="B34" s="14" t="s">
        <v>84</v>
      </c>
      <c r="C34" s="6" t="str">
        <f t="shared" si="2"/>
        <v>购买金币商品（含运营活动）和登录金币补充至中获得的金币额外增加%{0}%</v>
      </c>
      <c r="L34" s="19"/>
    </row>
    <row r="35" spans="1:12">
      <c r="A35" s="13" t="s">
        <v>85</v>
      </c>
      <c r="B35" s="14" t="s">
        <v>86</v>
      </c>
      <c r="C35" s="6" t="str">
        <f t="shared" si="2"/>
        <v>次日登录金币不足%{0}时，补足至%{0}</v>
      </c>
      <c r="L35" s="19"/>
    </row>
    <row r="36" spans="1:12">
      <c r="A36" s="13" t="s">
        <v>87</v>
      </c>
      <c r="B36" s="14" t="s">
        <v>88</v>
      </c>
      <c r="C36" s="6" t="str">
        <f t="shared" si="2"/>
        <v>每日首次登录，%{0}不足%{1}，补齐至%{1}</v>
      </c>
      <c r="L36" s="19"/>
    </row>
    <row r="37" spans="1:12">
      <c r="A37" s="6" t="s">
        <v>89</v>
      </c>
      <c r="B37" s="6" t="s">
        <v>90</v>
      </c>
      <c r="C37" s="6" t="str">
        <f t="shared" si="2"/>
        <v>成就点</v>
      </c>
      <c r="L37" s="19"/>
    </row>
    <row r="38" spans="1:12">
      <c r="A38" s="6" t="s">
        <v>91</v>
      </c>
      <c r="B38" s="6" t="s">
        <v>92</v>
      </c>
      <c r="C38" s="6" t="str">
        <f t="shared" si="2"/>
        <v>积攒成就点，得丰厚奖励</v>
      </c>
      <c r="L38" s="19"/>
    </row>
    <row r="39" spans="1:12">
      <c r="A39" s="6" t="s">
        <v>93</v>
      </c>
      <c r="B39" s="6" t="s">
        <v>94</v>
      </c>
      <c r="C39" s="6" t="str">
        <f t="shared" ref="C39:C83" si="3">B39</f>
        <v>万能的金币~</v>
      </c>
      <c r="L39" s="19"/>
    </row>
    <row r="40" spans="1:12">
      <c r="A40" s="6" t="s">
        <v>95</v>
      </c>
      <c r="B40" s="6" t="s">
        <v>96</v>
      </c>
      <c r="C40" s="6" t="str">
        <f t="shared" si="3"/>
        <v>兑换道具必备，稀有的星钻</v>
      </c>
      <c r="L40" s="19"/>
    </row>
    <row r="41" spans="1:12">
      <c r="A41" s="6" t="s">
        <v>97</v>
      </c>
      <c r="B41" s="6" t="s">
        <v>98</v>
      </c>
      <c r="C41" s="6" t="str">
        <f t="shared" si="3"/>
        <v>积攒一定活跃度可以打开活跃度宝箱哦</v>
      </c>
      <c r="L41" s="19"/>
    </row>
    <row r="42" spans="1:12">
      <c r="A42" s="6" t="s">
        <v>99</v>
      </c>
      <c r="B42" s="6" t="s">
        <v>100</v>
      </c>
      <c r="C42" s="6" t="str">
        <f t="shared" si="3"/>
        <v>可用于购买一些礼包</v>
      </c>
      <c r="L42" s="19"/>
    </row>
    <row r="43" spans="1:12">
      <c r="A43" s="6" t="s">
        <v>101</v>
      </c>
      <c r="B43" s="6" t="s">
        <v>102</v>
      </c>
      <c r="C43" s="6" t="str">
        <f t="shared" si="3"/>
        <v>泡泡渔枪</v>
      </c>
      <c r="E43" s="6" t="s">
        <v>103</v>
      </c>
      <c r="F43" s="6" t="s">
        <v>49</v>
      </c>
      <c r="L43" s="19"/>
    </row>
    <row r="44" spans="1:12">
      <c r="A44" s="6" t="s">
        <v>104</v>
      </c>
      <c r="B44" s="6" t="s">
        <v>105</v>
      </c>
      <c r="C44" s="6" t="str">
        <f t="shared" si="3"/>
        <v>赤蛟腾霄</v>
      </c>
      <c r="E44" s="6" t="s">
        <v>106</v>
      </c>
      <c r="F44" s="6" t="s">
        <v>49</v>
      </c>
      <c r="L44" s="19"/>
    </row>
    <row r="45" spans="1:12">
      <c r="A45" s="6" t="s">
        <v>107</v>
      </c>
      <c r="B45" s="6" t="s">
        <v>108</v>
      </c>
      <c r="C45" s="6" t="str">
        <f t="shared" si="3"/>
        <v>青冥倚天</v>
      </c>
      <c r="E45" s="6" t="s">
        <v>109</v>
      </c>
      <c r="F45" s="6" t="s">
        <v>49</v>
      </c>
      <c r="L45" s="19"/>
    </row>
    <row r="46" spans="1:12">
      <c r="A46" s="6" t="s">
        <v>110</v>
      </c>
      <c r="B46" s="6" t="s">
        <v>111</v>
      </c>
      <c r="C46" s="6" t="str">
        <f t="shared" si="3"/>
        <v>玄龟探宝</v>
      </c>
      <c r="E46" s="6" t="s">
        <v>112</v>
      </c>
      <c r="F46" s="6" t="s">
        <v>49</v>
      </c>
      <c r="L46" s="19"/>
    </row>
    <row r="47" spans="1:12">
      <c r="A47" s="6" t="s">
        <v>113</v>
      </c>
      <c r="B47" s="6" t="s">
        <v>114</v>
      </c>
      <c r="C47" s="6" t="str">
        <f t="shared" si="3"/>
        <v>铁甲寒光</v>
      </c>
      <c r="E47" s="6" t="s">
        <v>115</v>
      </c>
      <c r="F47" s="6" t="s">
        <v>49</v>
      </c>
      <c r="L47" s="19"/>
    </row>
    <row r="48" spans="1:12">
      <c r="A48" s="6" t="s">
        <v>116</v>
      </c>
      <c r="B48" s="6" t="s">
        <v>117</v>
      </c>
      <c r="C48" s="6" t="str">
        <f t="shared" si="3"/>
        <v>白星凌日</v>
      </c>
      <c r="E48" s="6" t="s">
        <v>118</v>
      </c>
      <c r="F48" s="6" t="s">
        <v>49</v>
      </c>
      <c r="L48" s="19"/>
    </row>
    <row r="49" spans="1:12">
      <c r="A49" s="6" t="s">
        <v>119</v>
      </c>
      <c r="B49" s="6" t="s">
        <v>120</v>
      </c>
      <c r="C49" s="6" t="str">
        <f t="shared" si="3"/>
        <v>紫宙潜渊</v>
      </c>
      <c r="E49" s="6" t="s">
        <v>121</v>
      </c>
      <c r="F49" s="6" t="s">
        <v>49</v>
      </c>
      <c r="L49" s="19"/>
    </row>
    <row r="50" spans="1:12">
      <c r="A50" s="6" t="s">
        <v>122</v>
      </c>
      <c r="B50" s="6" t="s">
        <v>123</v>
      </c>
      <c r="C50" s="6" t="str">
        <f t="shared" si="3"/>
        <v>烈焰燎洋</v>
      </c>
      <c r="E50" s="6" t="s">
        <v>124</v>
      </c>
      <c r="F50" s="6" t="s">
        <v>49</v>
      </c>
      <c r="L50" s="19"/>
    </row>
    <row r="51" spans="1:12">
      <c r="A51" s="6" t="s">
        <v>125</v>
      </c>
      <c r="B51" s="6" t="s">
        <v>126</v>
      </c>
      <c r="C51" s="6" t="str">
        <f t="shared" si="3"/>
        <v>朱雀裂空</v>
      </c>
      <c r="E51" s="6" t="s">
        <v>127</v>
      </c>
      <c r="F51" s="6" t="s">
        <v>49</v>
      </c>
      <c r="L51" s="19"/>
    </row>
    <row r="52" spans="1:12">
      <c r="A52" s="6" t="s">
        <v>128</v>
      </c>
      <c r="B52" s="6" t="s">
        <v>129</v>
      </c>
      <c r="C52" s="6" t="str">
        <f t="shared" si="3"/>
        <v>应龙驱海</v>
      </c>
      <c r="E52" s="6" t="s">
        <v>130</v>
      </c>
      <c r="F52" s="6" t="s">
        <v>49</v>
      </c>
      <c r="L52" s="19"/>
    </row>
    <row r="53" spans="1:12">
      <c r="A53" s="6" t="s">
        <v>131</v>
      </c>
      <c r="B53" s="6" t="s">
        <v>132</v>
      </c>
      <c r="C53" s="6" t="str">
        <f t="shared" si="3"/>
        <v>金乌焚世</v>
      </c>
      <c r="E53" s="6" t="s">
        <v>133</v>
      </c>
      <c r="L53" s="19"/>
    </row>
    <row r="54" spans="1:12" customFormat="1">
      <c r="A54" s="6" t="s">
        <v>134</v>
      </c>
      <c r="B54" s="6" t="s">
        <v>135</v>
      </c>
      <c r="C54" s="6" t="str">
        <f t="shared" si="3"/>
        <v>齐天大圣</v>
      </c>
      <c r="E54" s="6"/>
      <c r="L54" s="19"/>
    </row>
    <row r="55" spans="1:12" customFormat="1">
      <c r="A55" s="6" t="s">
        <v>136</v>
      </c>
      <c r="B55" s="15" t="s">
        <v>137</v>
      </c>
      <c r="C55" s="6" t="str">
        <f t="shared" si="3"/>
        <v>人手必备的泡泡渔枪，是行走海底的最基础武器。</v>
      </c>
      <c r="E55" s="6"/>
      <c r="L55" s="19"/>
    </row>
    <row r="56" spans="1:12" customFormat="1">
      <c r="A56" s="6" t="s">
        <v>138</v>
      </c>
      <c r="B56" s="16" t="s">
        <v>139</v>
      </c>
      <c r="C56" s="6" t="str">
        <f t="shared" si="3"/>
        <v>初入海底世界，一台趁手兵器必不可少，鱼神早年使用的炮台值得拥有。</v>
      </c>
      <c r="E56" s="6"/>
      <c r="L56" s="19"/>
    </row>
    <row r="57" spans="1:12" customFormat="1">
      <c r="A57" s="6" t="s">
        <v>140</v>
      </c>
      <c r="B57" s="16" t="s">
        <v>141</v>
      </c>
      <c r="C57" s="6" t="str">
        <f t="shared" si="3"/>
        <v>探索海底，武器的持续升级与不断进化必不可少。倚天一出，谁与争锋！</v>
      </c>
      <c r="E57" s="6"/>
      <c r="L57" s="19"/>
    </row>
    <row r="58" spans="1:12" customFormat="1">
      <c r="A58" s="6" t="s">
        <v>142</v>
      </c>
      <c r="B58" s="16" t="s">
        <v>143</v>
      </c>
      <c r="C58" s="6" t="str">
        <f t="shared" si="3"/>
        <v>漫步海底，探宝玄龟。凭其得天独厚的敏锐直觉，揽尽海底宝藏。</v>
      </c>
      <c r="E58" s="6"/>
      <c r="L58" s="19"/>
    </row>
    <row r="59" spans="1:12" customFormat="1">
      <c r="A59" s="6" t="s">
        <v>144</v>
      </c>
      <c r="B59" s="16" t="s">
        <v>145</v>
      </c>
      <c r="C59" s="6" t="str">
        <f t="shared" si="3"/>
        <v>寒光凌冽，不怒而威，武器的性能提升更加震慑鱼群，此乃鱼神之收藏。</v>
      </c>
      <c r="E59" s="6"/>
      <c r="L59" s="19"/>
    </row>
    <row r="60" spans="1:12" customFormat="1">
      <c r="A60" s="6" t="s">
        <v>146</v>
      </c>
      <c r="B60" s="16" t="s">
        <v>147</v>
      </c>
      <c r="C60" s="6" t="str">
        <f t="shared" si="3"/>
        <v>白星耀目，其光芒直指天际，为深海中的寻宝路再添一丝保障。</v>
      </c>
      <c r="E60" s="6"/>
      <c r="L60" s="19"/>
    </row>
    <row r="61" spans="1:12" customFormat="1">
      <c r="A61" s="6" t="s">
        <v>148</v>
      </c>
      <c r="B61" s="16" t="s">
        <v>149</v>
      </c>
      <c r="C61" s="6" t="str">
        <f t="shared" si="3"/>
        <v>深渊出品，必属精品。超越当前文明的一台炮，象征未来与沉淀。</v>
      </c>
      <c r="E61" s="6"/>
      <c r="L61" s="19"/>
    </row>
    <row r="62" spans="1:12" customFormat="1">
      <c r="A62" s="6" t="s">
        <v>150</v>
      </c>
      <c r="B62" s="16" t="s">
        <v>151</v>
      </c>
      <c r="C62" s="6" t="str">
        <f t="shared" si="3"/>
        <v>海心燃火，是火神于海底岩浆中取材，创造出的神奇炮台，自有其不凡之处。</v>
      </c>
      <c r="E62" s="6"/>
      <c r="L62" s="19"/>
    </row>
    <row r="63" spans="1:12" customFormat="1">
      <c r="A63" s="6" t="s">
        <v>152</v>
      </c>
      <c r="B63" s="16" t="s">
        <v>153</v>
      </c>
      <c r="C63" s="6" t="str">
        <f t="shared" si="3"/>
        <v>神鸟守护，朱雀的化身盘旋于炮台之上，代表着守护与威严，震慑万物。</v>
      </c>
      <c r="E63" s="6"/>
      <c r="L63" s="19"/>
    </row>
    <row r="64" spans="1:12" customFormat="1">
      <c r="A64" s="6" t="s">
        <v>154</v>
      </c>
      <c r="B64" s="16" t="s">
        <v>155</v>
      </c>
      <c r="C64" s="6" t="str">
        <f t="shared" si="3"/>
        <v>驱海神龙，海的使者踏浪而来，驱海遨游，此炮非常年位居深海宝座者不可驾驭。</v>
      </c>
      <c r="E64" s="6"/>
      <c r="L64" s="19"/>
    </row>
    <row r="65" spans="1:12" customFormat="1">
      <c r="A65" s="6" t="s">
        <v>156</v>
      </c>
      <c r="B65" s="16" t="s">
        <v>157</v>
      </c>
      <c r="C65" s="6" t="str">
        <f t="shared" si="3"/>
        <v>焚世金乌再现海底！冲出海底前称王称霸的金乌，其代名词为毁灭，令鱼群闻风丧胆！</v>
      </c>
      <c r="E65" s="6"/>
      <c r="L65" s="19"/>
    </row>
    <row r="66" spans="1:12" customFormat="1">
      <c r="A66" s="6" t="s">
        <v>158</v>
      </c>
      <c r="B66" s="16" t="s">
        <v>159</v>
      </c>
      <c r="C66" s="6" t="str">
        <f t="shared" si="3"/>
        <v>泡泡渔场的首款主题炮台，附带技能威力强大，走过，路过，可千万不要错过呀！</v>
      </c>
      <c r="E66" s="6"/>
      <c r="L66" s="19"/>
    </row>
    <row r="67" spans="1:12" customFormat="1">
      <c r="A67" s="6" t="s">
        <v>160</v>
      </c>
      <c r="B67" s="16" t="s">
        <v>161</v>
      </c>
      <c r="C67" s="6" t="str">
        <f t="shared" si="3"/>
        <v>活动道具</v>
      </c>
      <c r="E67" s="6"/>
      <c r="L67" s="19"/>
    </row>
    <row r="68" spans="1:12" customFormat="1">
      <c r="A68" s="6" t="s">
        <v>162</v>
      </c>
      <c r="B68" s="16" t="s">
        <v>163</v>
      </c>
      <c r="C68" s="6" t="str">
        <f t="shared" si="3"/>
        <v>积攒够一定数量，可以兑换特殊炮台等物品</v>
      </c>
      <c r="E68" s="6"/>
      <c r="L68" s="19"/>
    </row>
    <row r="69" spans="1:12" customFormat="1">
      <c r="A69" s="6" t="s">
        <v>164</v>
      </c>
      <c r="B69" s="6" t="s">
        <v>165</v>
      </c>
      <c r="C69" s="6" t="str">
        <f t="shared" si="3"/>
        <v>齐天大圣（1天）</v>
      </c>
      <c r="E69" s="6"/>
      <c r="L69" s="19"/>
    </row>
    <row r="70" spans="1:12" customFormat="1">
      <c r="A70" s="6" t="s">
        <v>166</v>
      </c>
      <c r="B70" s="6" t="s">
        <v>167</v>
      </c>
      <c r="C70" s="6" t="str">
        <f t="shared" si="3"/>
        <v>齐天大圣（3天）</v>
      </c>
      <c r="E70" s="6"/>
      <c r="L70" s="19"/>
    </row>
    <row r="71" spans="1:12" customFormat="1">
      <c r="A71" s="6" t="s">
        <v>168</v>
      </c>
      <c r="B71" s="6" t="s">
        <v>169</v>
      </c>
      <c r="C71" s="6" t="str">
        <f t="shared" si="3"/>
        <v>齐天大圣（5天）</v>
      </c>
      <c r="E71" s="6"/>
      <c r="L71" s="19"/>
    </row>
    <row r="72" spans="1:12" customFormat="1">
      <c r="A72" s="6" t="s">
        <v>170</v>
      </c>
      <c r="B72" s="6" t="s">
        <v>171</v>
      </c>
      <c r="C72" s="6" t="str">
        <f t="shared" si="3"/>
        <v>齐天大圣（7天）</v>
      </c>
      <c r="E72" s="6"/>
      <c r="L72" s="19"/>
    </row>
    <row r="73" spans="1:12" customFormat="1">
      <c r="A73" s="6" t="s">
        <v>172</v>
      </c>
      <c r="B73" s="6" t="s">
        <v>173</v>
      </c>
      <c r="C73" s="6" t="str">
        <f t="shared" si="3"/>
        <v>怒火狂翼（3天）</v>
      </c>
      <c r="E73" s="6"/>
      <c r="L73" s="19"/>
    </row>
    <row r="74" spans="1:12" customFormat="1">
      <c r="A74" s="6" t="s">
        <v>174</v>
      </c>
      <c r="B74" s="6" t="s">
        <v>175</v>
      </c>
      <c r="C74" s="6" t="str">
        <f t="shared" ref="C74" si="4">B74</f>
        <v>怒火狂翼（7天）</v>
      </c>
      <c r="E74" s="6"/>
      <c r="L74" s="19"/>
    </row>
    <row r="75" spans="1:12" customFormat="1">
      <c r="A75" s="6" t="s">
        <v>176</v>
      </c>
      <c r="B75" s="6" t="s">
        <v>177</v>
      </c>
      <c r="C75" s="6" t="str">
        <f t="shared" si="3"/>
        <v>怒火狂翼（30天）</v>
      </c>
      <c r="E75" s="6"/>
      <c r="L75" s="19"/>
    </row>
    <row r="76" spans="1:12" customFormat="1">
      <c r="A76" s="6" t="s">
        <v>178</v>
      </c>
      <c r="B76" s="6" t="s">
        <v>179</v>
      </c>
      <c r="C76" s="6" t="str">
        <f t="shared" si="3"/>
        <v>使用后获得翅膀-怒火狂翼3天体验</v>
      </c>
      <c r="E76" s="6"/>
      <c r="L76" s="19"/>
    </row>
    <row r="77" spans="1:12" customFormat="1">
      <c r="A77" s="6" t="s">
        <v>180</v>
      </c>
      <c r="B77" s="6" t="s">
        <v>181</v>
      </c>
      <c r="C77" s="6" t="str">
        <f t="shared" ref="C77" si="5">B77</f>
        <v>使用后获得翅膀-怒火狂翼7天体验</v>
      </c>
      <c r="E77" s="6"/>
      <c r="L77" s="19"/>
    </row>
    <row r="78" spans="1:12" customFormat="1">
      <c r="A78" s="6" t="s">
        <v>182</v>
      </c>
      <c r="B78" s="6" t="s">
        <v>183</v>
      </c>
      <c r="C78" s="6" t="str">
        <f t="shared" si="3"/>
        <v>使用后获得翅膀-怒火狂翼30天体验</v>
      </c>
      <c r="E78" s="6"/>
      <c r="L78" s="19"/>
    </row>
    <row r="79" spans="1:12" customFormat="1">
      <c r="A79" s="6" t="s">
        <v>184</v>
      </c>
      <c r="B79" s="16" t="s">
        <v>185</v>
      </c>
      <c r="C79" s="6" t="str">
        <f t="shared" si="3"/>
        <v>每张体验卡可增加齐天大圣炮台使用时间，1天</v>
      </c>
      <c r="E79" s="6"/>
      <c r="L79" s="19"/>
    </row>
    <row r="80" spans="1:12" customFormat="1">
      <c r="A80" s="6" t="s">
        <v>186</v>
      </c>
      <c r="B80" s="16" t="s">
        <v>187</v>
      </c>
      <c r="C80" s="6" t="str">
        <f t="shared" si="3"/>
        <v>每张体验卡可增加齐天大圣炮台使用时间，3天</v>
      </c>
      <c r="E80" s="6"/>
      <c r="L80" s="19"/>
    </row>
    <row r="81" spans="1:12" customFormat="1">
      <c r="A81" s="6" t="s">
        <v>188</v>
      </c>
      <c r="B81" s="16" t="s">
        <v>189</v>
      </c>
      <c r="C81" s="6" t="str">
        <f t="shared" si="3"/>
        <v>每张体验卡可增加齐天大圣炮台使用时间，5天</v>
      </c>
      <c r="E81" s="6"/>
      <c r="L81" s="19"/>
    </row>
    <row r="82" spans="1:12" customFormat="1">
      <c r="A82" s="6" t="s">
        <v>190</v>
      </c>
      <c r="B82" s="16" t="s">
        <v>191</v>
      </c>
      <c r="C82" s="6" t="str">
        <f t="shared" si="3"/>
        <v>每张体验卡可增加齐天大圣炮台使用时间，7天</v>
      </c>
      <c r="E82" s="6"/>
      <c r="L82" s="19"/>
    </row>
    <row r="83" spans="1:12" s="1" customFormat="1">
      <c r="A83" s="1" t="s">
        <v>192</v>
      </c>
      <c r="B83" s="1" t="s">
        <v>193</v>
      </c>
      <c r="C83" s="6" t="str">
        <f t="shared" si="3"/>
        <v>使用后尊享30天的金币月卡特权\n继续使用可以累积特权时间</v>
      </c>
      <c r="L83" s="20"/>
    </row>
    <row r="84" spans="1:12" s="1" customFormat="1">
      <c r="A84" s="1" t="s">
        <v>194</v>
      </c>
      <c r="B84" s="1" t="s">
        <v>195</v>
      </c>
      <c r="C84" s="6" t="str">
        <f t="shared" ref="C84:C147" si="6">B84</f>
        <v>使用后尊享30天的星钻月卡特权\n继续使用可以累积特权时间</v>
      </c>
      <c r="L84" s="20"/>
    </row>
    <row r="85" spans="1:12">
      <c r="A85" s="6" t="s">
        <v>196</v>
      </c>
      <c r="B85" s="6" t="s">
        <v>197</v>
      </c>
      <c r="C85" s="6" t="str">
        <f t="shared" si="6"/>
        <v>赠送功能需要到贵族2才解锁哦~快去升级吧！</v>
      </c>
      <c r="E85" s="6" t="s">
        <v>198</v>
      </c>
      <c r="L85" s="19"/>
    </row>
    <row r="86" spans="1:12">
      <c r="A86" s="6" t="s">
        <v>199</v>
      </c>
      <c r="B86" s="6" t="s">
        <v>200</v>
      </c>
      <c r="C86" s="6" t="str">
        <f t="shared" si="6"/>
        <v>发财金</v>
      </c>
      <c r="E86" s="6" t="s">
        <v>49</v>
      </c>
      <c r="F86" s="6" t="s">
        <v>201</v>
      </c>
      <c r="L86" s="19"/>
    </row>
    <row r="87" spans="1:12">
      <c r="A87" s="6" t="s">
        <v>202</v>
      </c>
      <c r="B87" s="6" t="s">
        <v>203</v>
      </c>
      <c r="C87" s="6" t="str">
        <f t="shared" si="6"/>
        <v>为了您更好的游戏体验，请更换房间\n或者获取更多金币</v>
      </c>
      <c r="E87" s="6" t="s">
        <v>204</v>
      </c>
      <c r="L87" s="19"/>
    </row>
    <row r="88" spans="1:12">
      <c r="A88" s="6" t="s">
        <v>205</v>
      </c>
      <c r="B88" s="6" t="s">
        <v>206</v>
      </c>
      <c r="C88" s="6" t="str">
        <f t="shared" si="6"/>
        <v>为了您更好的游戏体验，请获取更多金币</v>
      </c>
      <c r="E88" s="6" t="s">
        <v>207</v>
      </c>
      <c r="L88" s="19"/>
    </row>
    <row r="89" spans="1:12">
      <c r="A89" s="6" t="s">
        <v>208</v>
      </c>
      <c r="B89" s="6" t="s">
        <v>209</v>
      </c>
      <c r="C89" s="6" t="str">
        <f t="shared" si="6"/>
        <v>&lt;color=#bd5603&gt;充值成功&lt;/color&gt;\n获得20000金币，并尊享\n7天超值卡特权</v>
      </c>
      <c r="L89" s="19"/>
    </row>
    <row r="90" spans="1:12" s="1" customFormat="1">
      <c r="A90" s="1" t="s">
        <v>210</v>
      </c>
      <c r="B90" s="1" t="s">
        <v>211</v>
      </c>
      <c r="C90" s="6" t="str">
        <f t="shared" si="6"/>
        <v>&lt;color=#bd5603&gt;充值成功&lt;/color&gt;\n获得%{0}万金币，并尊享\n金币月卡特权30天</v>
      </c>
      <c r="L90" s="20"/>
    </row>
    <row r="91" spans="1:12">
      <c r="A91" s="6" t="s">
        <v>212</v>
      </c>
      <c r="B91" s="6" t="s">
        <v>213</v>
      </c>
      <c r="C91" s="6" t="str">
        <f t="shared" si="6"/>
        <v>&lt;color=#bd5603&gt;充值成功&lt;/color&gt;\n获得100万金币，并尊享\n1095天至尊卡特权</v>
      </c>
      <c r="L91" s="19"/>
    </row>
    <row r="92" spans="1:12">
      <c r="A92" s="6" t="s">
        <v>214</v>
      </c>
      <c r="B92" s="6" t="s">
        <v>215</v>
      </c>
      <c r="C92" s="6" t="str">
        <f t="shared" si="6"/>
        <v>&lt;color=#bd5603&gt;续费成功&lt;/color&gt;\n获得20000金币，并额外增加\n7天超值卡特权</v>
      </c>
      <c r="L92" s="19"/>
    </row>
    <row r="93" spans="1:12">
      <c r="A93" s="6" t="s">
        <v>216</v>
      </c>
      <c r="B93" s="6" t="s">
        <v>217</v>
      </c>
      <c r="C93" s="6" t="str">
        <f t="shared" si="6"/>
        <v>&lt;color=#bd5603&gt;续费成功&lt;/color&gt;\n获得50万金币，并额外增加\n月卡特权30天</v>
      </c>
      <c r="L93" s="19"/>
    </row>
    <row r="94" spans="1:12">
      <c r="A94" s="6" t="s">
        <v>218</v>
      </c>
      <c r="B94" s="6" t="s">
        <v>219</v>
      </c>
      <c r="C94" s="6" t="str">
        <f t="shared" si="6"/>
        <v>&lt;color=#bd5603&gt;续费成功&lt;/color&gt;\n获得100万金币，并额外增加\n1095天至尊卡特权</v>
      </c>
      <c r="L94" s="19"/>
    </row>
    <row r="95" spans="1:12">
      <c r="A95" s="21" t="s">
        <v>220</v>
      </c>
      <c r="B95" s="6" t="s">
        <v>221</v>
      </c>
      <c r="C95" s="6" t="str">
        <f t="shared" si="6"/>
        <v>祝您游戏愉快！</v>
      </c>
      <c r="L95" s="19"/>
    </row>
    <row r="96" spans="1:12">
      <c r="A96" s="21" t="s">
        <v>222</v>
      </c>
      <c r="B96" s="6" t="s">
        <v>223</v>
      </c>
      <c r="C96" s="6" t="str">
        <f t="shared" si="6"/>
        <v>购买：</v>
      </c>
      <c r="L96" s="19"/>
    </row>
    <row r="97" spans="1:12" s="1" customFormat="1">
      <c r="A97" s="1" t="s">
        <v>224</v>
      </c>
      <c r="B97" s="1" t="s">
        <v>225</v>
      </c>
      <c r="C97" s="6" t="str">
        <f t="shared" si="6"/>
        <v>福卡</v>
      </c>
      <c r="L97" s="20"/>
    </row>
    <row r="98" spans="1:12" s="1" customFormat="1">
      <c r="A98" s="1" t="s">
        <v>226</v>
      </c>
      <c r="B98" s="1" t="s">
        <v>225</v>
      </c>
      <c r="C98" s="6" t="str">
        <f t="shared" si="6"/>
        <v>福卡</v>
      </c>
      <c r="L98" s="20"/>
    </row>
    <row r="99" spans="1:12" s="1" customFormat="1">
      <c r="A99" s="1" t="s">
        <v>227</v>
      </c>
      <c r="B99" s="1" t="s">
        <v>228</v>
      </c>
      <c r="C99" s="6" t="str">
        <f t="shared" si="6"/>
        <v>拥有福卡：</v>
      </c>
      <c r="F99" s="1" t="s">
        <v>229</v>
      </c>
      <c r="L99" s="20"/>
    </row>
    <row r="100" spans="1:12" s="1" customFormat="1">
      <c r="A100" s="1" t="s">
        <v>230</v>
      </c>
      <c r="B100" s="1" t="s">
        <v>228</v>
      </c>
      <c r="C100" s="6" t="str">
        <f t="shared" si="6"/>
        <v>拥有福卡：</v>
      </c>
      <c r="F100" s="1" t="s">
        <v>229</v>
      </c>
      <c r="L100" s="20"/>
    </row>
    <row r="101" spans="1:12">
      <c r="A101" s="21" t="s">
        <v>231</v>
      </c>
      <c r="B101" s="6" t="s">
        <v>232</v>
      </c>
      <c r="C101" s="6" t="str">
        <f t="shared" si="6"/>
        <v>买单券</v>
      </c>
      <c r="L101" s="19"/>
    </row>
    <row r="102" spans="1:12">
      <c r="A102" s="21" t="s">
        <v>233</v>
      </c>
      <c r="B102" s="14" t="s">
        <v>234</v>
      </c>
      <c r="C102" s="6" t="str">
        <f t="shared" si="6"/>
        <v>集齐48元可兑换50元话费，逾期未兑换可出售换为金币</v>
      </c>
      <c r="L102" s="19"/>
    </row>
    <row r="103" spans="1:12">
      <c r="A103" s="21" t="s">
        <v>235</v>
      </c>
      <c r="B103" s="6" t="s">
        <v>236</v>
      </c>
      <c r="C103" s="6" t="str">
        <f t="shared" si="6"/>
        <v>1元话费直充卡</v>
      </c>
      <c r="L103" s="19"/>
    </row>
    <row r="104" spans="1:12">
      <c r="A104" s="21" t="s">
        <v>237</v>
      </c>
      <c r="B104" s="6" t="s">
        <v>238</v>
      </c>
      <c r="C104" s="6" t="str">
        <f t="shared" si="6"/>
        <v>2元话费直充卡</v>
      </c>
      <c r="L104" s="19"/>
    </row>
    <row r="105" spans="1:12">
      <c r="A105" s="21" t="s">
        <v>239</v>
      </c>
      <c r="B105" s="6" t="s">
        <v>240</v>
      </c>
      <c r="C105" s="6" t="str">
        <f t="shared" si="6"/>
        <v>5元话费直充卡</v>
      </c>
      <c r="L105" s="19"/>
    </row>
    <row r="106" spans="1:12">
      <c r="A106" s="21" t="s">
        <v>241</v>
      </c>
      <c r="B106" s="6" t="s">
        <v>242</v>
      </c>
      <c r="C106" s="6" t="str">
        <f t="shared" si="6"/>
        <v>10元话费直充卡</v>
      </c>
      <c r="L106" s="19"/>
    </row>
    <row r="107" spans="1:12">
      <c r="A107" s="21" t="s">
        <v>243</v>
      </c>
      <c r="B107" s="6" t="s">
        <v>244</v>
      </c>
      <c r="C107" s="6" t="str">
        <f t="shared" si="6"/>
        <v>30元话费卡</v>
      </c>
      <c r="L107" s="19"/>
    </row>
    <row r="108" spans="1:12">
      <c r="A108" s="21" t="s">
        <v>245</v>
      </c>
      <c r="B108" s="6" t="s">
        <v>246</v>
      </c>
      <c r="C108" s="6" t="str">
        <f t="shared" si="6"/>
        <v>50元话费卡</v>
      </c>
      <c r="L108" s="19"/>
    </row>
    <row r="109" spans="1:12">
      <c r="A109" s="21" t="s">
        <v>247</v>
      </c>
      <c r="B109" s="6" t="s">
        <v>248</v>
      </c>
      <c r="C109" s="6" t="str">
        <f t="shared" si="6"/>
        <v>实物</v>
      </c>
      <c r="F109" s="6" t="s">
        <v>249</v>
      </c>
      <c r="L109" s="19"/>
    </row>
    <row r="110" spans="1:12" s="1" customFormat="1">
      <c r="A110" s="1" t="s">
        <v>250</v>
      </c>
      <c r="B110" s="1" t="s">
        <v>251</v>
      </c>
      <c r="C110" s="6" t="str">
        <f t="shared" si="6"/>
        <v>金币月卡</v>
      </c>
      <c r="L110" s="20"/>
    </row>
    <row r="111" spans="1:12" s="1" customFormat="1">
      <c r="A111" s="1" t="s">
        <v>252</v>
      </c>
      <c r="B111" s="1" t="s">
        <v>253</v>
      </c>
      <c r="C111" s="6" t="str">
        <f t="shared" si="6"/>
        <v>星钻月卡</v>
      </c>
      <c r="L111" s="20"/>
    </row>
    <row r="112" spans="1:12">
      <c r="A112" s="21" t="s">
        <v>254</v>
      </c>
      <c r="B112" s="6" t="s">
        <v>255</v>
      </c>
      <c r="C112" s="6" t="str">
        <f t="shared" si="6"/>
        <v>超值卡</v>
      </c>
      <c r="L112" s="19"/>
    </row>
    <row r="113" spans="1:16">
      <c r="A113" s="21" t="s">
        <v>256</v>
      </c>
      <c r="B113" s="6" t="s">
        <v>257</v>
      </c>
      <c r="C113" s="6" t="str">
        <f t="shared" si="6"/>
        <v>至尊卡</v>
      </c>
      <c r="L113" s="19"/>
    </row>
    <row r="114" spans="1:16" customFormat="1">
      <c r="A114" s="21" t="s">
        <v>258</v>
      </c>
      <c r="B114" s="6" t="s">
        <v>259</v>
      </c>
      <c r="C114" s="6" t="str">
        <f t="shared" si="6"/>
        <v>金币月卡加时</v>
      </c>
      <c r="L114" s="19"/>
    </row>
    <row r="115" spans="1:16" customFormat="1">
      <c r="A115" s="21" t="s">
        <v>260</v>
      </c>
      <c r="B115" s="6" t="s">
        <v>261</v>
      </c>
      <c r="C115" s="6" t="str">
        <f t="shared" si="6"/>
        <v>每张可延长当前金币月卡特权1天时间，也可出售换取金币</v>
      </c>
      <c r="L115" s="19"/>
    </row>
    <row r="116" spans="1:16" customFormat="1">
      <c r="A116" s="21" t="s">
        <v>262</v>
      </c>
      <c r="B116" s="6" t="s">
        <v>263</v>
      </c>
      <c r="C116" s="6" t="str">
        <f t="shared" si="6"/>
        <v>星钻月卡加时</v>
      </c>
      <c r="L116" s="19"/>
    </row>
    <row r="117" spans="1:16" customFormat="1">
      <c r="A117" s="21" t="s">
        <v>264</v>
      </c>
      <c r="B117" s="6" t="s">
        <v>265</v>
      </c>
      <c r="C117" s="6" t="str">
        <f t="shared" si="6"/>
        <v>每张可延长当前星钻月卡特权1天时间，也可出售换取金币</v>
      </c>
      <c r="L117" s="19"/>
    </row>
    <row r="118" spans="1:16" s="1" customFormat="1">
      <c r="A118" s="1" t="s">
        <v>266</v>
      </c>
      <c r="B118" s="1" t="s">
        <v>267</v>
      </c>
      <c r="C118" s="6" t="str">
        <f t="shared" si="6"/>
        <v>可在幸运抽抽乐等玩法中使用</v>
      </c>
      <c r="L118" s="20"/>
    </row>
    <row r="119" spans="1:16" s="1" customFormat="1">
      <c r="A119" s="1" t="s">
        <v>268</v>
      </c>
      <c r="B119" s="1" t="s">
        <v>267</v>
      </c>
      <c r="C119" s="6" t="str">
        <f t="shared" si="6"/>
        <v>可在幸运抽抽乐等玩法中使用</v>
      </c>
      <c r="L119" s="20"/>
    </row>
    <row r="120" spans="1:16">
      <c r="A120" s="21" t="s">
        <v>269</v>
      </c>
      <c r="B120" s="6" t="s">
        <v>270</v>
      </c>
      <c r="C120" s="6" t="str">
        <f t="shared" si="6"/>
        <v>请直接点击【使用】并填写号码后，就可以为您的手机充值话费啦</v>
      </c>
      <c r="L120" s="19"/>
    </row>
    <row r="121" spans="1:16">
      <c r="A121" s="22" t="s">
        <v>271</v>
      </c>
      <c r="B121" s="22" t="s">
        <v>272</v>
      </c>
      <c r="C121" s="6" t="str">
        <f t="shared" si="6"/>
        <v>您将选择几张直充卡兑换为【话费券】呢？兑换后的直充卡将不能直接使用充值话费</v>
      </c>
      <c r="D121" s="22"/>
      <c r="E121" s="22" t="s">
        <v>273</v>
      </c>
      <c r="L121" s="19"/>
      <c r="P121" s="22"/>
    </row>
    <row r="122" spans="1:16">
      <c r="A122" s="21" t="s">
        <v>274</v>
      </c>
      <c r="B122" s="6" t="s">
        <v>275</v>
      </c>
      <c r="C122" s="6" t="str">
        <f t="shared" si="6"/>
        <v>请输入手机号</v>
      </c>
      <c r="L122" s="19"/>
    </row>
    <row r="123" spans="1:16">
      <c r="A123" s="21" t="s">
        <v>276</v>
      </c>
      <c r="B123" s="6" t="s">
        <v>277</v>
      </c>
      <c r="C123" s="6" t="str">
        <f t="shared" si="6"/>
        <v>点击【使用】可以填写地址，工作人员将在7个工作日内为您发货</v>
      </c>
      <c r="L123" s="19"/>
    </row>
    <row r="124" spans="1:16">
      <c r="A124" s="23" t="s">
        <v>278</v>
      </c>
      <c r="B124" s="6" t="s">
        <v>279</v>
      </c>
      <c r="C124" s="6" t="str">
        <f t="shared" si="6"/>
        <v>锁定</v>
      </c>
      <c r="E124" s="6" t="s">
        <v>280</v>
      </c>
    </row>
    <row r="125" spans="1:16">
      <c r="A125" s="23" t="s">
        <v>281</v>
      </c>
      <c r="B125" s="6" t="s">
        <v>282</v>
      </c>
      <c r="C125" s="6" t="str">
        <f t="shared" si="6"/>
        <v>冰冻</v>
      </c>
      <c r="E125" s="6" t="s">
        <v>280</v>
      </c>
    </row>
    <row r="126" spans="1:16">
      <c r="A126" s="23" t="s">
        <v>283</v>
      </c>
      <c r="B126" s="6" t="s">
        <v>284</v>
      </c>
      <c r="C126" s="6" t="str">
        <f t="shared" si="6"/>
        <v>狂暴</v>
      </c>
      <c r="E126" s="6" t="s">
        <v>280</v>
      </c>
    </row>
    <row r="127" spans="1:16">
      <c r="A127" s="23" t="s">
        <v>285</v>
      </c>
      <c r="B127" s="6" t="s">
        <v>286</v>
      </c>
      <c r="C127" s="6" t="str">
        <f t="shared" si="6"/>
        <v>召唤</v>
      </c>
      <c r="E127" s="6" t="s">
        <v>280</v>
      </c>
    </row>
    <row r="128" spans="1:16">
      <c r="A128" s="24" t="s">
        <v>287</v>
      </c>
      <c r="B128" s="6" t="s">
        <v>288</v>
      </c>
      <c r="C128" s="6" t="str">
        <f t="shared" si="6"/>
        <v>贵族专属技能</v>
      </c>
    </row>
    <row r="129" spans="1:12">
      <c r="A129" s="24" t="s">
        <v>289</v>
      </c>
      <c r="B129" s="6" t="s">
        <v>290</v>
      </c>
      <c r="C129" s="6" t="str">
        <f t="shared" si="6"/>
        <v>定海神针</v>
      </c>
    </row>
    <row r="130" spans="1:12">
      <c r="A130" s="24" t="s">
        <v>291</v>
      </c>
      <c r="B130" s="6" t="s">
        <v>292</v>
      </c>
      <c r="C130" s="6" t="str">
        <f t="shared" si="6"/>
        <v>即将上线，敬请期待</v>
      </c>
    </row>
    <row r="131" spans="1:12">
      <c r="A131" s="24" t="s">
        <v>293</v>
      </c>
      <c r="B131" s="6" t="s">
        <v>294</v>
      </c>
      <c r="C131" s="6" t="str">
        <f t="shared" si="6"/>
        <v>能量满后，可释放定海神针技能，齐天大圣大闹海底啦！</v>
      </c>
    </row>
    <row r="132" spans="1:12">
      <c r="A132" s="23" t="s">
        <v>295</v>
      </c>
      <c r="B132" s="6" t="s">
        <v>296</v>
      </c>
      <c r="C132" s="6" t="str">
        <f t="shared" si="6"/>
        <v>主宰召唤</v>
      </c>
      <c r="E132" s="6" t="s">
        <v>280</v>
      </c>
    </row>
    <row r="133" spans="1:12">
      <c r="A133" s="21" t="s">
        <v>297</v>
      </c>
      <c r="B133" s="6" t="s">
        <v>298</v>
      </c>
      <c r="C133" s="6" t="str">
        <f t="shared" si="6"/>
        <v>自动开炮</v>
      </c>
      <c r="E133" s="6" t="s">
        <v>299</v>
      </c>
      <c r="L133" s="19"/>
    </row>
    <row r="134" spans="1:12">
      <c r="A134" s="21" t="s">
        <v>300</v>
      </c>
      <c r="B134" s="25" t="s">
        <v>301</v>
      </c>
      <c r="C134" s="6" t="str">
        <f t="shared" si="6"/>
        <v>&lt;b&gt;&lt;color=#00339C&gt;使用自动开火\n解放您的双手&lt;/color&gt;&lt;/b&gt;</v>
      </c>
      <c r="L134" s="19"/>
    </row>
    <row r="135" spans="1:12">
      <c r="A135" s="21" t="s">
        <v>302</v>
      </c>
      <c r="B135" s="25" t="s">
        <v>303</v>
      </c>
      <c r="C135" s="6" t="str">
        <f t="shared" si="6"/>
        <v>&lt;b&gt;&lt;color=#00339C&gt;升级贵族2\n解放双手，自动开火&lt;/color&gt;&lt;/b&gt;</v>
      </c>
      <c r="E135" s="6" t="s">
        <v>304</v>
      </c>
      <c r="L135" s="19"/>
    </row>
    <row r="136" spans="1:12" customFormat="1">
      <c r="A136" s="21" t="s">
        <v>305</v>
      </c>
      <c r="B136" s="25" t="s">
        <v>306</v>
      </c>
      <c r="C136" s="6" t="str">
        <f t="shared" si="6"/>
        <v>贵族2功能开启</v>
      </c>
      <c r="E136" s="6"/>
      <c r="L136" s="19"/>
    </row>
    <row r="137" spans="1:12" s="1" customFormat="1">
      <c r="A137" s="1" t="s">
        <v>307</v>
      </c>
      <c r="B137" s="26" t="s">
        <v>308</v>
      </c>
      <c r="C137" s="6" t="str">
        <f t="shared" si="6"/>
        <v>Ⅰ级核弹</v>
      </c>
      <c r="E137" s="1" t="s">
        <v>309</v>
      </c>
      <c r="L137" s="20"/>
    </row>
    <row r="138" spans="1:12" s="1" customFormat="1">
      <c r="A138" s="1" t="s">
        <v>310</v>
      </c>
      <c r="B138" s="26" t="s">
        <v>311</v>
      </c>
      <c r="C138" s="6" t="str">
        <f t="shared" si="6"/>
        <v>Ⅱ级核弹</v>
      </c>
      <c r="L138" s="20"/>
    </row>
    <row r="139" spans="1:12" s="1" customFormat="1">
      <c r="A139" s="1" t="s">
        <v>312</v>
      </c>
      <c r="B139" s="26" t="s">
        <v>313</v>
      </c>
      <c r="C139" s="6" t="str">
        <f t="shared" si="6"/>
        <v>Ⅲ级核弹</v>
      </c>
      <c r="L139" s="20"/>
    </row>
    <row r="140" spans="1:12" s="1" customFormat="1">
      <c r="A140" s="1" t="s">
        <v>314</v>
      </c>
      <c r="B140" s="26" t="s">
        <v>315</v>
      </c>
      <c r="C140" s="6" t="str">
        <f t="shared" si="6"/>
        <v>Ⅳ级核弹</v>
      </c>
      <c r="L140" s="20"/>
    </row>
    <row r="141" spans="1:12" s="2" customFormat="1">
      <c r="A141" s="2" t="s">
        <v>316</v>
      </c>
      <c r="B141" s="27" t="s">
        <v>317</v>
      </c>
      <c r="C141" s="6" t="str">
        <f t="shared" si="6"/>
        <v>Ⅰ级</v>
      </c>
      <c r="L141" s="32"/>
    </row>
    <row r="142" spans="1:12" s="2" customFormat="1">
      <c r="A142" s="2" t="s">
        <v>318</v>
      </c>
      <c r="B142" s="27" t="s">
        <v>319</v>
      </c>
      <c r="C142" s="6" t="str">
        <f t="shared" si="6"/>
        <v>Ⅱ级</v>
      </c>
      <c r="L142" s="32"/>
    </row>
    <row r="143" spans="1:12" s="2" customFormat="1">
      <c r="A143" s="2" t="s">
        <v>320</v>
      </c>
      <c r="B143" s="27" t="s">
        <v>321</v>
      </c>
      <c r="C143" s="6" t="str">
        <f t="shared" si="6"/>
        <v>Ⅲ级</v>
      </c>
      <c r="L143" s="32"/>
    </row>
    <row r="144" spans="1:12" s="2" customFormat="1">
      <c r="A144" s="2" t="s">
        <v>322</v>
      </c>
      <c r="B144" s="27" t="s">
        <v>323</v>
      </c>
      <c r="C144" s="6" t="str">
        <f t="shared" si="6"/>
        <v>Ⅳ级</v>
      </c>
      <c r="L144" s="32"/>
    </row>
    <row r="145" spans="1:12" s="2" customFormat="1">
      <c r="A145" s="2" t="s">
        <v>324</v>
      </c>
      <c r="B145" s="27" t="s">
        <v>325</v>
      </c>
      <c r="C145" s="6" t="str">
        <f t="shared" si="6"/>
        <v>Ⅰ级核弹碎片</v>
      </c>
      <c r="L145" s="32"/>
    </row>
    <row r="146" spans="1:12" s="2" customFormat="1">
      <c r="A146" s="2" t="s">
        <v>326</v>
      </c>
      <c r="B146" s="27" t="s">
        <v>327</v>
      </c>
      <c r="C146" s="6" t="str">
        <f t="shared" si="6"/>
        <v>Ⅱ级核弹碎片</v>
      </c>
      <c r="L146" s="32"/>
    </row>
    <row r="147" spans="1:12" s="2" customFormat="1">
      <c r="A147" s="2" t="s">
        <v>328</v>
      </c>
      <c r="B147" s="27" t="s">
        <v>329</v>
      </c>
      <c r="C147" s="6" t="str">
        <f t="shared" si="6"/>
        <v>Ⅲ级核弹碎片</v>
      </c>
      <c r="L147" s="32"/>
    </row>
    <row r="148" spans="1:12" s="2" customFormat="1">
      <c r="A148" s="2" t="s">
        <v>330</v>
      </c>
      <c r="B148" s="27" t="s">
        <v>331</v>
      </c>
      <c r="C148" s="6" t="str">
        <f t="shared" ref="C148:C211" si="7">B148</f>
        <v>Ⅳ级核弹碎片</v>
      </c>
      <c r="L148" s="32"/>
    </row>
    <row r="149" spans="1:12" s="2" customFormat="1">
      <c r="A149" s="28" t="s">
        <v>332</v>
      </c>
      <c r="B149" s="27" t="s">
        <v>333</v>
      </c>
      <c r="C149" s="6" t="str">
        <f t="shared" si="7"/>
        <v>灵石</v>
      </c>
      <c r="L149" s="32"/>
    </row>
    <row r="150" spans="1:12" s="2" customFormat="1">
      <c r="A150" s="28" t="s">
        <v>334</v>
      </c>
      <c r="B150" s="27" t="s">
        <v>335</v>
      </c>
      <c r="C150" s="6" t="str">
        <f t="shared" si="7"/>
        <v>朱雀石</v>
      </c>
      <c r="L150" s="32"/>
    </row>
    <row r="151" spans="1:12" s="2" customFormat="1">
      <c r="A151" s="28" t="s">
        <v>336</v>
      </c>
      <c r="B151" s="27" t="s">
        <v>337</v>
      </c>
      <c r="C151" s="6" t="str">
        <f t="shared" si="7"/>
        <v>玄武石</v>
      </c>
      <c r="L151" s="32"/>
    </row>
    <row r="152" spans="1:12" s="2" customFormat="1">
      <c r="A152" s="28" t="s">
        <v>338</v>
      </c>
      <c r="B152" s="27" t="s">
        <v>339</v>
      </c>
      <c r="C152" s="6" t="str">
        <f t="shared" si="7"/>
        <v>青龙石</v>
      </c>
      <c r="L152" s="32"/>
    </row>
    <row r="153" spans="1:12" s="2" customFormat="1">
      <c r="A153" s="28" t="s">
        <v>340</v>
      </c>
      <c r="B153" s="27" t="s">
        <v>341</v>
      </c>
      <c r="C153" s="6" t="str">
        <f t="shared" si="7"/>
        <v>白虎石</v>
      </c>
      <c r="L153" s="32"/>
    </row>
    <row r="154" spans="1:12" s="2" customFormat="1">
      <c r="A154" s="28" t="s">
        <v>342</v>
      </c>
      <c r="B154" s="27" t="s">
        <v>343</v>
      </c>
      <c r="C154" s="6" t="str">
        <f t="shared" si="7"/>
        <v>蕴含天地之灵气，加持于锻造，提升锻造成功率</v>
      </c>
      <c r="L154" s="32"/>
    </row>
    <row r="155" spans="1:12" s="2" customFormat="1">
      <c r="A155" s="29" t="s">
        <v>344</v>
      </c>
      <c r="B155" s="27" t="s">
        <v>345</v>
      </c>
      <c r="C155" s="6" t="str">
        <f t="shared" si="7"/>
        <v>使用20000及以上炮倍捕鱼\n有机会掉落朱雀石</v>
      </c>
      <c r="L155" s="32"/>
    </row>
    <row r="156" spans="1:12" s="2" customFormat="1">
      <c r="A156" s="29" t="s">
        <v>346</v>
      </c>
      <c r="B156" s="27" t="s">
        <v>347</v>
      </c>
      <c r="C156" s="6" t="str">
        <f t="shared" si="7"/>
        <v>使用20000及以上炮倍捕鱼\n有机会掉落玄武石</v>
      </c>
      <c r="L156" s="32"/>
    </row>
    <row r="157" spans="1:12" s="2" customFormat="1">
      <c r="A157" s="29" t="s">
        <v>348</v>
      </c>
      <c r="B157" s="27" t="s">
        <v>349</v>
      </c>
      <c r="C157" s="6" t="str">
        <f t="shared" si="7"/>
        <v>使用20000及以上炮倍捕鱼\n有机会掉落青龙石</v>
      </c>
      <c r="L157" s="32"/>
    </row>
    <row r="158" spans="1:12" s="2" customFormat="1">
      <c r="A158" s="29" t="s">
        <v>350</v>
      </c>
      <c r="B158" s="27" t="s">
        <v>351</v>
      </c>
      <c r="C158" s="6" t="str">
        <f t="shared" si="7"/>
        <v>使用20000及以上炮倍捕鱼\n有机会掉落白虎石</v>
      </c>
      <c r="L158" s="32"/>
    </row>
    <row r="159" spans="1:12">
      <c r="A159" s="21" t="s">
        <v>352</v>
      </c>
      <c r="B159" s="6" t="s">
        <v>353</v>
      </c>
      <c r="C159" s="6" t="str">
        <f t="shared" si="7"/>
        <v>祖迪斯双轮</v>
      </c>
      <c r="L159" s="19"/>
    </row>
    <row r="160" spans="1:12">
      <c r="A160" s="21" t="s">
        <v>354</v>
      </c>
      <c r="B160" s="6" t="s">
        <v>355</v>
      </c>
      <c r="C160" s="6" t="str">
        <f t="shared" si="7"/>
        <v>健身器材，请点击【使用】填写地址</v>
      </c>
      <c r="L160" s="19"/>
    </row>
    <row r="161" spans="1:12">
      <c r="A161" s="21" t="s">
        <v>356</v>
      </c>
      <c r="B161" s="6" t="s">
        <v>357</v>
      </c>
      <c r="C161" s="6" t="str">
        <f t="shared" si="7"/>
        <v>三只松鼠大礼包</v>
      </c>
      <c r="L161" s="19"/>
    </row>
    <row r="162" spans="1:12">
      <c r="A162" s="21" t="s">
        <v>358</v>
      </c>
      <c r="B162" s="6" t="s">
        <v>277</v>
      </c>
      <c r="C162" s="6" t="str">
        <f t="shared" si="7"/>
        <v>点击【使用】可以填写地址，工作人员将在7个工作日内为您发货</v>
      </c>
      <c r="L162" s="19"/>
    </row>
    <row r="163" spans="1:12">
      <c r="A163" s="21" t="s">
        <v>359</v>
      </c>
      <c r="B163" s="6" t="s">
        <v>360</v>
      </c>
      <c r="C163" s="6" t="str">
        <f t="shared" si="7"/>
        <v>费列罗巧克力</v>
      </c>
      <c r="L163" s="19"/>
    </row>
    <row r="164" spans="1:12">
      <c r="A164" s="21" t="s">
        <v>361</v>
      </c>
      <c r="B164" s="6" t="s">
        <v>277</v>
      </c>
      <c r="C164" s="6" t="str">
        <f t="shared" si="7"/>
        <v>点击【使用】可以填写地址，工作人员将在7个工作日内为您发货</v>
      </c>
      <c r="L164" s="19"/>
    </row>
    <row r="165" spans="1:12">
      <c r="A165" s="21" t="s">
        <v>362</v>
      </c>
      <c r="B165" s="6" t="s">
        <v>363</v>
      </c>
      <c r="C165" s="6" t="str">
        <f t="shared" si="7"/>
        <v>欧丽薇兰橄榄油</v>
      </c>
      <c r="L165" s="19"/>
    </row>
    <row r="166" spans="1:12">
      <c r="A166" s="21" t="s">
        <v>364</v>
      </c>
      <c r="B166" s="6" t="s">
        <v>365</v>
      </c>
      <c r="C166" s="6" t="str">
        <f t="shared" si="7"/>
        <v>750毫升，7个工作日内发货，配送范围：国内全境(不含港澳台、新、藏、青、蒙）</v>
      </c>
      <c r="L166" s="19"/>
    </row>
    <row r="167" spans="1:12">
      <c r="A167" s="21" t="s">
        <v>366</v>
      </c>
      <c r="B167" s="6" t="s">
        <v>367</v>
      </c>
      <c r="C167" s="6" t="str">
        <f t="shared" si="7"/>
        <v>中粮米面礼盒</v>
      </c>
      <c r="L167" s="19"/>
    </row>
    <row r="168" spans="1:12">
      <c r="A168" s="21" t="s">
        <v>368</v>
      </c>
      <c r="B168" s="6" t="s">
        <v>369</v>
      </c>
      <c r="C168" s="6" t="str">
        <f t="shared" si="7"/>
        <v>4.5千克，7个工作日内发货，配送范围：国内全境(不含港澳台、新、藏、青、蒙）</v>
      </c>
      <c r="L168" s="19"/>
    </row>
    <row r="169" spans="1:12">
      <c r="A169" s="21" t="s">
        <v>370</v>
      </c>
      <c r="B169" s="6" t="s">
        <v>371</v>
      </c>
      <c r="C169" s="6" t="str">
        <f t="shared" si="7"/>
        <v>金锤子</v>
      </c>
      <c r="L169" s="19"/>
    </row>
    <row r="170" spans="1:12">
      <c r="A170" s="21" t="s">
        <v>372</v>
      </c>
      <c r="B170" s="6" t="s">
        <v>373</v>
      </c>
      <c r="C170" s="6" t="str">
        <f t="shared" si="7"/>
        <v>限时活动道具，请尽快使用，活动过期后道具会消失的哦~</v>
      </c>
      <c r="L170" s="19"/>
    </row>
    <row r="171" spans="1:12">
      <c r="A171" s="21" t="s">
        <v>374</v>
      </c>
      <c r="B171" s="6" t="s">
        <v>375</v>
      </c>
      <c r="C171" s="6" t="str">
        <f t="shared" si="7"/>
        <v>银锤子</v>
      </c>
      <c r="L171" s="19"/>
    </row>
    <row r="172" spans="1:12">
      <c r="A172" s="21" t="s">
        <v>376</v>
      </c>
      <c r="B172" s="6" t="s">
        <v>373</v>
      </c>
      <c r="C172" s="6" t="str">
        <f t="shared" si="7"/>
        <v>限时活动道具，请尽快使用，活动过期后道具会消失的哦~</v>
      </c>
      <c r="L172" s="19"/>
    </row>
    <row r="173" spans="1:12">
      <c r="A173" s="21" t="s">
        <v>377</v>
      </c>
      <c r="B173" s="6" t="s">
        <v>378</v>
      </c>
      <c r="C173" s="6" t="str">
        <f t="shared" si="7"/>
        <v>充值月卡，即可解锁自动开炮功能哦</v>
      </c>
      <c r="E173" s="6" t="s">
        <v>299</v>
      </c>
      <c r="F173" s="18"/>
      <c r="L173" s="19"/>
    </row>
    <row r="174" spans="1:12">
      <c r="A174" s="23" t="s">
        <v>379</v>
      </c>
      <c r="B174" s="18" t="s">
        <v>380</v>
      </c>
      <c r="C174" s="6" t="str">
        <f t="shared" si="7"/>
        <v>自动攻击分值最高的鱼，持续%{0}秒</v>
      </c>
      <c r="E174" s="6" t="s">
        <v>381</v>
      </c>
      <c r="L174" s="19"/>
    </row>
    <row r="175" spans="1:12">
      <c r="A175" s="23" t="s">
        <v>382</v>
      </c>
      <c r="B175" s="6" t="s">
        <v>383</v>
      </c>
      <c r="C175" s="6" t="str">
        <f t="shared" si="7"/>
        <v>使用瞬间，可冰冻场上所有的鱼，持续10秒</v>
      </c>
      <c r="E175" s="6" t="s">
        <v>384</v>
      </c>
      <c r="L175" s="19"/>
    </row>
    <row r="176" spans="1:12">
      <c r="A176" s="23" t="s">
        <v>385</v>
      </c>
      <c r="B176" s="18" t="s">
        <v>386</v>
      </c>
      <c r="C176" s="6" t="str">
        <f t="shared" si="7"/>
        <v>狂暴期间大幅提升捕获机会，持续%{0}秒</v>
      </c>
      <c r="E176" s="6" t="s">
        <v>387</v>
      </c>
      <c r="L176" s="19"/>
    </row>
    <row r="177" spans="1:12">
      <c r="A177" s="23" t="s">
        <v>388</v>
      </c>
      <c r="B177" s="6" t="s">
        <v>389</v>
      </c>
      <c r="C177" s="6" t="str">
        <f t="shared" si="7"/>
        <v>随机召唤一条黄金鱼</v>
      </c>
      <c r="E177" s="6" t="s">
        <v>390</v>
      </c>
      <c r="F177" s="6" t="s">
        <v>280</v>
      </c>
      <c r="L177" s="19"/>
    </row>
    <row r="178" spans="1:12" s="1" customFormat="1">
      <c r="A178" s="30" t="s">
        <v>391</v>
      </c>
      <c r="B178" s="1" t="s">
        <v>392</v>
      </c>
      <c r="C178" s="6" t="str">
        <f t="shared" si="7"/>
        <v>在渔场中使用，最高可得110万金币</v>
      </c>
      <c r="E178" s="1" t="s">
        <v>393</v>
      </c>
      <c r="F178" s="31">
        <v>1100000</v>
      </c>
      <c r="L178" s="20"/>
    </row>
    <row r="179" spans="1:12" s="1" customFormat="1">
      <c r="A179" s="30" t="s">
        <v>394</v>
      </c>
      <c r="B179" s="1" t="s">
        <v>395</v>
      </c>
      <c r="C179" s="6" t="str">
        <f t="shared" si="7"/>
        <v>在渔场中使用，最高可得220万金币</v>
      </c>
      <c r="E179" s="1" t="s">
        <v>396</v>
      </c>
      <c r="F179" s="31">
        <v>2200000</v>
      </c>
      <c r="L179" s="20"/>
    </row>
    <row r="180" spans="1:12" s="1" customFormat="1">
      <c r="A180" s="30" t="s">
        <v>397</v>
      </c>
      <c r="B180" s="1" t="s">
        <v>398</v>
      </c>
      <c r="C180" s="6" t="str">
        <f t="shared" si="7"/>
        <v>在渔场中使用，最高可得550万金币</v>
      </c>
      <c r="E180" s="1" t="s">
        <v>399</v>
      </c>
      <c r="F180" s="31">
        <v>5500000</v>
      </c>
      <c r="L180" s="20"/>
    </row>
    <row r="181" spans="1:12" s="1" customFormat="1">
      <c r="A181" s="30" t="s">
        <v>400</v>
      </c>
      <c r="B181" s="1" t="s">
        <v>401</v>
      </c>
      <c r="C181" s="6" t="str">
        <f t="shared" si="7"/>
        <v>在渔场中使用，最高可得1100万金币</v>
      </c>
      <c r="E181" s="1" t="s">
        <v>402</v>
      </c>
      <c r="F181" s="31">
        <v>11000000</v>
      </c>
      <c r="L181" s="20"/>
    </row>
    <row r="182" spans="1:12" s="1" customFormat="1">
      <c r="A182" s="2" t="s">
        <v>403</v>
      </c>
      <c r="B182" s="1" t="s">
        <v>404</v>
      </c>
      <c r="C182" s="6" t="str">
        <f t="shared" si="7"/>
        <v>使用20枚Ⅰ级核弹碎片，可合成1枚Ⅰ级核弹</v>
      </c>
      <c r="L182" s="20"/>
    </row>
    <row r="183" spans="1:12" s="1" customFormat="1">
      <c r="A183" s="2" t="s">
        <v>405</v>
      </c>
      <c r="B183" s="1" t="s">
        <v>406</v>
      </c>
      <c r="C183" s="6" t="str">
        <f t="shared" si="7"/>
        <v>使用20枚Ⅱ级核弹碎片，可合成1枚Ⅱ级核弹</v>
      </c>
      <c r="L183" s="20"/>
    </row>
    <row r="184" spans="1:12" s="1" customFormat="1">
      <c r="A184" s="2" t="s">
        <v>407</v>
      </c>
      <c r="B184" s="1" t="s">
        <v>408</v>
      </c>
      <c r="C184" s="6" t="str">
        <f t="shared" si="7"/>
        <v>使用20枚Ⅲ级核弹碎片，可合成1枚Ⅲ级核弹</v>
      </c>
      <c r="L184" s="20"/>
    </row>
    <row r="185" spans="1:12" s="1" customFormat="1">
      <c r="A185" s="2" t="s">
        <v>409</v>
      </c>
      <c r="B185" s="1" t="s">
        <v>410</v>
      </c>
      <c r="C185" s="6" t="str">
        <f t="shared" si="7"/>
        <v>使用20枚Ⅳ级核弹碎片，可合成1枚Ⅳ级核弹</v>
      </c>
      <c r="L185" s="20"/>
    </row>
    <row r="186" spans="1:12" s="1" customFormat="1">
      <c r="A186" t="s">
        <v>411</v>
      </c>
      <c r="B186" s="6" t="s">
        <v>412</v>
      </c>
      <c r="C186" s="6" t="str">
        <f t="shared" si="7"/>
        <v>可在弹珠碰碰碰中发射，最高可得50万金币</v>
      </c>
      <c r="L186" s="20"/>
    </row>
    <row r="187" spans="1:12" s="1" customFormat="1">
      <c r="A187" t="s">
        <v>413</v>
      </c>
      <c r="B187" s="6" t="s">
        <v>414</v>
      </c>
      <c r="C187" s="6" t="str">
        <f t="shared" si="7"/>
        <v>可在弹珠碰碰碰中发射，最高可得250万金币</v>
      </c>
      <c r="L187" s="20"/>
    </row>
    <row r="188" spans="1:12" s="1" customFormat="1">
      <c r="A188" t="s">
        <v>415</v>
      </c>
      <c r="B188" s="6" t="s">
        <v>416</v>
      </c>
      <c r="C188" s="6" t="str">
        <f t="shared" si="7"/>
        <v>可在弹珠碰碰碰中发射，概率获得千万金币幸运巨奖</v>
      </c>
      <c r="L188" s="20"/>
    </row>
    <row r="189" spans="1:12">
      <c r="A189" s="28" t="s">
        <v>417</v>
      </c>
      <c r="B189" s="6" t="s">
        <v>418</v>
      </c>
      <c r="C189" s="6" t="str">
        <f t="shared" si="7"/>
        <v>&lt;color=#fff349&gt;锁定&lt;/color&gt;</v>
      </c>
      <c r="E189" s="6" t="s">
        <v>419</v>
      </c>
      <c r="L189" s="19"/>
    </row>
    <row r="190" spans="1:12">
      <c r="A190" s="28" t="s">
        <v>420</v>
      </c>
      <c r="B190" s="6" t="s">
        <v>421</v>
      </c>
      <c r="C190" s="6" t="str">
        <f t="shared" si="7"/>
        <v>&lt;color=#fff349&gt;冰冻&lt;/color&gt;</v>
      </c>
      <c r="E190" s="6" t="s">
        <v>419</v>
      </c>
      <c r="L190" s="19"/>
    </row>
    <row r="191" spans="1:12">
      <c r="A191" s="28" t="s">
        <v>422</v>
      </c>
      <c r="B191" s="6" t="s">
        <v>423</v>
      </c>
      <c r="C191" s="6" t="str">
        <f t="shared" si="7"/>
        <v>&lt;color=#fff349&gt;狂暴&lt;/color&gt;</v>
      </c>
      <c r="E191" s="6" t="s">
        <v>419</v>
      </c>
      <c r="L191" s="19"/>
    </row>
    <row r="192" spans="1:12">
      <c r="A192" s="28" t="s">
        <v>424</v>
      </c>
      <c r="B192" s="6" t="s">
        <v>425</v>
      </c>
      <c r="C192" s="6" t="str">
        <f t="shared" si="7"/>
        <v>&lt;color=#fff349&gt;召唤&lt;/color&gt;</v>
      </c>
      <c r="E192" s="6" t="s">
        <v>419</v>
      </c>
      <c r="L192" s="19"/>
    </row>
    <row r="193" spans="1:12">
      <c r="A193" s="28" t="s">
        <v>426</v>
      </c>
      <c r="B193" s="25" t="s">
        <v>427</v>
      </c>
      <c r="C193" s="6" t="str">
        <f t="shared" si="7"/>
        <v>&lt;b&gt;&lt;color=#00339C&gt;鱼儿太多抓不住大鱼怎么办？\n锁定技能助您一臂之力！&lt;/color&gt;&lt;/b&gt;</v>
      </c>
      <c r="E193" s="6" t="s">
        <v>428</v>
      </c>
      <c r="L193" s="19"/>
    </row>
    <row r="194" spans="1:12">
      <c r="A194" s="28" t="s">
        <v>429</v>
      </c>
      <c r="B194" s="25" t="s">
        <v>430</v>
      </c>
      <c r="C194" s="6" t="str">
        <f t="shared" si="7"/>
        <v>&lt;b&gt;&lt;color=#00339C&gt;冻住空间内所有的鱼,加油,\n不要让它们跑掉&lt;/color&gt;&lt;/b&gt;</v>
      </c>
      <c r="E194" s="6" t="s">
        <v>428</v>
      </c>
      <c r="L194" s="19"/>
    </row>
    <row r="195" spans="1:12">
      <c r="A195" s="28" t="s">
        <v>431</v>
      </c>
      <c r="B195" s="25" t="s">
        <v>432</v>
      </c>
      <c r="C195" s="6" t="str">
        <f t="shared" si="7"/>
        <v>&lt;b&gt;&lt;color=#00339C&gt;金币雨来咯,狂暴期间,大幅度\n提升捕获概率&lt;/color&gt;&lt;/b&gt;</v>
      </c>
      <c r="E195" s="6" t="s">
        <v>428</v>
      </c>
      <c r="L195" s="19"/>
    </row>
    <row r="196" spans="1:12">
      <c r="A196" s="28" t="s">
        <v>433</v>
      </c>
      <c r="B196" s="25" t="s">
        <v>434</v>
      </c>
      <c r="C196" s="6" t="str">
        <f t="shared" si="7"/>
        <v>&lt;b&gt;&lt;color=#00339C&gt;使用后召唤出黄金鱼，捕获必\n掉抽奖券&lt;/color&gt;&lt;/b&gt;</v>
      </c>
      <c r="E196" s="6" t="s">
        <v>428</v>
      </c>
      <c r="L196" s="19"/>
    </row>
    <row r="197" spans="1:12">
      <c r="A197" s="28" t="s">
        <v>435</v>
      </c>
      <c r="B197" s="25" t="s">
        <v>436</v>
      </c>
      <c r="C197" s="6" t="str">
        <f t="shared" si="7"/>
        <v>&lt;b&gt;&lt;color=#00339C&gt;使用后必召唤出高分值的主宰&lt;/color&gt;&lt;/b&gt;</v>
      </c>
      <c r="E197" s="6" t="s">
        <v>437</v>
      </c>
      <c r="L197" s="19"/>
    </row>
    <row r="198" spans="1:12">
      <c r="A198" s="23" t="s">
        <v>438</v>
      </c>
      <c r="B198" s="25" t="s">
        <v>439</v>
      </c>
      <c r="C198" s="6" t="str">
        <f t="shared" si="7"/>
        <v>使用后必召唤出高分值的主宰</v>
      </c>
      <c r="L198" s="19"/>
    </row>
    <row r="199" spans="1:12">
      <c r="A199" s="6" t="s">
        <v>440</v>
      </c>
      <c r="B199" s="6" t="s">
        <v>441</v>
      </c>
      <c r="C199" s="6" t="str">
        <f t="shared" si="7"/>
        <v>悬赏任务期间不能使用冰冻哦</v>
      </c>
      <c r="E199" s="6" t="s">
        <v>442</v>
      </c>
      <c r="F199" s="33"/>
      <c r="L199" s="19"/>
    </row>
    <row r="200" spans="1:12">
      <c r="A200" s="6" t="s">
        <v>443</v>
      </c>
      <c r="B200" s="6" t="s">
        <v>444</v>
      </c>
      <c r="C200" s="6" t="str">
        <f t="shared" si="7"/>
        <v>有玩家正在进行悬赏任务，请稍后再使用冰冻哦</v>
      </c>
      <c r="E200" s="6" t="s">
        <v>442</v>
      </c>
      <c r="F200" s="33"/>
      <c r="L200" s="19"/>
    </row>
    <row r="201" spans="1:12">
      <c r="A201" s="6" t="s">
        <v>445</v>
      </c>
      <c r="B201" s="6" t="s">
        <v>446</v>
      </c>
      <c r="C201" s="6" t="str">
        <f t="shared" si="7"/>
        <v>该主宰期间不能使用冰冻哦~</v>
      </c>
      <c r="E201" s="6" t="s">
        <v>447</v>
      </c>
      <c r="F201" s="33"/>
      <c r="L201" s="19"/>
    </row>
    <row r="202" spans="1:12">
      <c r="A202" s="6" t="s">
        <v>448</v>
      </c>
      <c r="B202" s="6" t="s">
        <v>449</v>
      </c>
      <c r="C202" s="6" t="str">
        <f t="shared" si="7"/>
        <v>再次点击后将暂停开火</v>
      </c>
      <c r="E202" s="6" t="s">
        <v>450</v>
      </c>
      <c r="F202" s="33"/>
      <c r="L202" s="19"/>
    </row>
    <row r="203" spans="1:12">
      <c r="A203" s="6" t="s">
        <v>451</v>
      </c>
      <c r="B203" s="6" t="s">
        <v>452</v>
      </c>
      <c r="C203" s="6" t="str">
        <f t="shared" si="7"/>
        <v>冰冻技能期间不能使用召唤哦</v>
      </c>
      <c r="E203" s="6" t="s">
        <v>442</v>
      </c>
      <c r="F203" s="33"/>
      <c r="L203" s="19"/>
    </row>
    <row r="204" spans="1:12">
      <c r="A204" s="6" t="s">
        <v>453</v>
      </c>
      <c r="B204" s="6" t="s">
        <v>454</v>
      </c>
      <c r="C204" s="6" t="str">
        <f t="shared" si="7"/>
        <v>狂暴技能期间不能使用锁定哦</v>
      </c>
      <c r="E204" s="6" t="s">
        <v>442</v>
      </c>
      <c r="F204" s="33"/>
      <c r="L204" s="19"/>
    </row>
    <row r="205" spans="1:12">
      <c r="A205" s="6" t="s">
        <v>455</v>
      </c>
      <c r="B205" s="6" t="s">
        <v>456</v>
      </c>
      <c r="C205" s="6" t="str">
        <f t="shared" si="7"/>
        <v>在技能冷却结束后，\n长按图标可以持续使用狂暴</v>
      </c>
      <c r="E205" s="11" t="s">
        <v>457</v>
      </c>
      <c r="L205" s="19"/>
    </row>
    <row r="206" spans="1:12">
      <c r="A206" s="6" t="s">
        <v>458</v>
      </c>
      <c r="B206" s="6" t="s">
        <v>459</v>
      </c>
      <c r="C206" s="6" t="str">
        <f t="shared" si="7"/>
        <v>是否花费8元购买【超值卡】\n购买立得2万金币并连续7日\n每日得1万金币，10星钻，6张道具卡</v>
      </c>
      <c r="E206" s="6" t="s">
        <v>460</v>
      </c>
      <c r="L206" s="19"/>
    </row>
    <row r="207" spans="1:12" s="1" customFormat="1">
      <c r="A207" s="1" t="s">
        <v>461</v>
      </c>
      <c r="B207" s="1" t="s">
        <v>462</v>
      </c>
      <c r="C207" s="6" t="str">
        <f t="shared" si="7"/>
        <v>是否花费30元购买【会员卡】\n购买立得50万金币并连续30日\n每日得20万金币，20星钻，锁定和冰冻各5张</v>
      </c>
      <c r="E207" s="1" t="s">
        <v>460</v>
      </c>
      <c r="L207" s="20"/>
    </row>
    <row r="208" spans="1:12">
      <c r="A208" s="6" t="s">
        <v>463</v>
      </c>
      <c r="B208" s="6" t="s">
        <v>464</v>
      </c>
      <c r="C208" s="6" t="str">
        <f t="shared" si="7"/>
        <v>是否花费198元购买【至尊卡】\n购买立得100万金币并连续1095日\n每日得2.5万金币，25星钻，10张道具卡</v>
      </c>
      <c r="E208" s="6" t="s">
        <v>460</v>
      </c>
      <c r="L208" s="19"/>
    </row>
    <row r="209" spans="1:16">
      <c r="A209" s="34" t="s">
        <v>465</v>
      </c>
      <c r="B209" s="6" t="s">
        <v>466</v>
      </c>
      <c r="C209" s="6" t="str">
        <f t="shared" si="7"/>
        <v>系统</v>
      </c>
      <c r="E209" s="6" t="s">
        <v>467</v>
      </c>
      <c r="L209" s="19"/>
    </row>
    <row r="210" spans="1:16" s="1" customFormat="1">
      <c r="A210" s="1" t="s">
        <v>468</v>
      </c>
      <c r="B210" s="1" t="s">
        <v>469</v>
      </c>
      <c r="C210" s="6" t="str">
        <f t="shared" si="7"/>
        <v>来自朋友的道具赠送</v>
      </c>
      <c r="E210" s="1" t="s">
        <v>470</v>
      </c>
      <c r="L210" s="20"/>
    </row>
    <row r="211" spans="1:16" s="1" customFormat="1">
      <c r="A211" s="1" t="s">
        <v>471</v>
      </c>
      <c r="B211" s="1" t="s">
        <v>472</v>
      </c>
      <c r="C211" s="6" t="str">
        <f t="shared" si="7"/>
        <v>千金易得，知己难求，小小礼物，代表心意，祝你开心，我的朋友</v>
      </c>
      <c r="E211" s="1" t="s">
        <v>473</v>
      </c>
      <c r="L211" s="20"/>
    </row>
    <row r="212" spans="1:16" s="1" customFormat="1">
      <c r="A212" s="1" t="s">
        <v>474</v>
      </c>
      <c r="B212" s="1" t="s">
        <v>475</v>
      </c>
      <c r="C212" s="6" t="str">
        <f t="shared" ref="C212:C275" si="8">B212</f>
        <v>%{createTime}系统维护补偿</v>
      </c>
      <c r="E212" s="1" t="s">
        <v>476</v>
      </c>
      <c r="H212" s="35"/>
      <c r="L212" s="20"/>
    </row>
    <row r="213" spans="1:16" s="1" customFormat="1">
      <c r="A213" s="1" t="s">
        <v>477</v>
      </c>
      <c r="B213" s="36" t="s">
        <v>478</v>
      </c>
      <c r="C213" s="6" t="str">
        <f t="shared" si="8"/>
        <v>亲爱的渔神：\n        系统于  %{createTime}  为您双手奉上系统补偿，请领取附件中的薄礼。\n        感谢您的支持。</v>
      </c>
      <c r="E213" s="1" t="s">
        <v>479</v>
      </c>
      <c r="L213" s="20"/>
      <c r="P213" s="36"/>
    </row>
    <row r="214" spans="1:16" s="1" customFormat="1">
      <c r="A214" s="1" t="s">
        <v>480</v>
      </c>
      <c r="B214" s="1" t="s">
        <v>481</v>
      </c>
      <c r="C214" s="6" t="str">
        <f t="shared" si="8"/>
        <v>添加好友%{sender}</v>
      </c>
      <c r="E214" s="1" t="s">
        <v>482</v>
      </c>
      <c r="L214" s="20"/>
    </row>
    <row r="215" spans="1:16" s="1" customFormat="1">
      <c r="A215" s="1" t="s">
        <v>483</v>
      </c>
      <c r="B215" s="1" t="s">
        <v>484</v>
      </c>
      <c r="C215" s="6" t="str">
        <f t="shared" si="8"/>
        <v>%{sender}通过了您的好友请求</v>
      </c>
      <c r="E215" s="1" t="s">
        <v>485</v>
      </c>
      <c r="L215" s="20"/>
    </row>
    <row r="216" spans="1:16" s="1" customFormat="1">
      <c r="A216" s="1" t="s">
        <v>486</v>
      </c>
      <c r="B216" s="1" t="s">
        <v>487</v>
      </c>
      <c r="C216" s="6" t="str">
        <f t="shared" si="8"/>
        <v>竞技场排行第%{0}名奖励</v>
      </c>
      <c r="E216" s="1" t="s">
        <v>488</v>
      </c>
      <c r="L216" s="20"/>
    </row>
    <row r="217" spans="1:16">
      <c r="A217" s="34" t="s">
        <v>489</v>
      </c>
      <c r="B217" s="37" t="s">
        <v>490</v>
      </c>
      <c r="C217" s="6" t="str">
        <f t="shared" si="8"/>
        <v>您在昨日竞技场中排名第 &lt;color=#FFFF00&gt;%{0}&lt;/color&gt;，获得以下奖励</v>
      </c>
      <c r="E217" s="6" t="s">
        <v>491</v>
      </c>
      <c r="L217" s="19"/>
      <c r="P217" s="37"/>
    </row>
    <row r="218" spans="1:16" s="1" customFormat="1">
      <c r="A218" s="1" t="s">
        <v>492</v>
      </c>
      <c r="B218" s="1" t="s">
        <v>493</v>
      </c>
      <c r="C218" s="6" t="str">
        <f t="shared" si="8"/>
        <v>竞技场周擂主奖励</v>
      </c>
      <c r="E218" s="1" t="s">
        <v>494</v>
      </c>
      <c r="L218" s="20"/>
    </row>
    <row r="219" spans="1:16" ht="16.2">
      <c r="A219" s="34" t="s">
        <v>495</v>
      </c>
      <c r="B219" s="37" t="s">
        <v>496</v>
      </c>
      <c r="C219" s="6" t="str">
        <f t="shared" si="8"/>
        <v>恭喜您在 &lt;color=#FFFF00&gt;%{0}月%{1}日-%{2}月%{3}日&lt;/color&gt; 获得了周擂主，获得以下奖励</v>
      </c>
      <c r="E219" s="6" t="s">
        <v>497</v>
      </c>
      <c r="L219" s="19"/>
      <c r="P219" s="37"/>
    </row>
    <row r="220" spans="1:16" s="1" customFormat="1">
      <c r="A220" s="1" t="s">
        <v>498</v>
      </c>
      <c r="B220" s="1" t="s">
        <v>499</v>
      </c>
      <c r="C220" s="6" t="str">
        <f t="shared" si="8"/>
        <v>竞技场积分任务奖励</v>
      </c>
      <c r="E220" s="1" t="s">
        <v>500</v>
      </c>
      <c r="L220" s="20"/>
    </row>
    <row r="221" spans="1:16">
      <c r="A221" s="34" t="s">
        <v>501</v>
      </c>
      <c r="B221" s="37" t="s">
        <v>502</v>
      </c>
      <c r="C221" s="6" t="str">
        <f t="shared" si="8"/>
        <v>恭喜您，今日竞技场挑战积分（不计贵族加成）首次达到 &lt;color=#FFFF00&gt;%{0}&lt;/color&gt;，获得以下奖励</v>
      </c>
      <c r="E221" s="6" t="s">
        <v>503</v>
      </c>
      <c r="L221" s="19"/>
      <c r="P221" s="37"/>
    </row>
    <row r="222" spans="1:16" s="1" customFormat="1">
      <c r="A222" s="1" t="s">
        <v>504</v>
      </c>
      <c r="B222" s="1" t="s">
        <v>505</v>
      </c>
      <c r="C222" s="6" t="str">
        <f t="shared" si="8"/>
        <v>竞技场第%{0}名奖励</v>
      </c>
      <c r="E222" s="1" t="s">
        <v>506</v>
      </c>
      <c r="L222" s="20"/>
    </row>
    <row r="223" spans="1:16" ht="31.2">
      <c r="A223" s="34" t="s">
        <v>507</v>
      </c>
      <c r="B223" s="38" t="s">
        <v>508</v>
      </c>
      <c r="C223" s="6" t="str">
        <f t="shared" si="8"/>
        <v>恭喜您，昨日力压群雄在竞技场中排名达到第&lt;color=#FFFF00&gt;%{0}&lt;/color&gt;名，获得奖励为&lt;color=#FFFF00&gt;%{1}&lt;/color&gt;。\n        此外，您获得了尊贵的&lt;color=#FFFF00&gt;贵族%{2}&lt;/color&gt;额外奖励&lt;color=#FFFF00&gt;%{3}&lt;/color&gt;</v>
      </c>
      <c r="E223" s="6" t="s">
        <v>509</v>
      </c>
      <c r="L223" s="19"/>
      <c r="P223" s="38"/>
    </row>
    <row r="224" spans="1:16" ht="31.2">
      <c r="A224" s="34" t="s">
        <v>510</v>
      </c>
      <c r="B224" s="38" t="s">
        <v>508</v>
      </c>
      <c r="C224" s="6" t="str">
        <f t="shared" si="8"/>
        <v>恭喜您，昨日力压群雄在竞技场中排名达到第&lt;color=#FFFF00&gt;%{0}&lt;/color&gt;名，获得奖励为&lt;color=#FFFF00&gt;%{1}&lt;/color&gt;。\n        此外，您获得了尊贵的&lt;color=#FFFF00&gt;贵族%{2}&lt;/color&gt;额外奖励&lt;color=#FFFF00&gt;%{3}&lt;/color&gt;</v>
      </c>
      <c r="E224" s="6" t="s">
        <v>511</v>
      </c>
      <c r="F224" s="6" t="s">
        <v>512</v>
      </c>
      <c r="L224" s="19"/>
    </row>
    <row r="225" spans="1:12">
      <c r="A225" s="34" t="s">
        <v>513</v>
      </c>
      <c r="B225" s="6" t="s">
        <v>514</v>
      </c>
      <c r="C225" s="6" t="str">
        <f t="shared" si="8"/>
        <v>%{time}分钟前</v>
      </c>
      <c r="E225" s="6" t="s">
        <v>515</v>
      </c>
      <c r="L225" s="19"/>
    </row>
    <row r="226" spans="1:12">
      <c r="A226" s="34" t="s">
        <v>516</v>
      </c>
      <c r="B226" s="6" t="s">
        <v>517</v>
      </c>
      <c r="C226" s="6" t="str">
        <f t="shared" si="8"/>
        <v>%{time}小时前</v>
      </c>
      <c r="E226" s="6" t="s">
        <v>518</v>
      </c>
      <c r="L226" s="19"/>
    </row>
    <row r="227" spans="1:12">
      <c r="A227" s="34" t="s">
        <v>519</v>
      </c>
      <c r="B227" s="6" t="s">
        <v>520</v>
      </c>
      <c r="C227" s="6" t="str">
        <f t="shared" si="8"/>
        <v>%{time}天前</v>
      </c>
      <c r="E227" s="6" t="s">
        <v>521</v>
      </c>
      <c r="L227" s="19"/>
    </row>
    <row r="228" spans="1:12">
      <c r="A228" s="34" t="s">
        <v>522</v>
      </c>
      <c r="B228" s="6" t="s">
        <v>523</v>
      </c>
      <c r="C228" s="6" t="str">
        <f t="shared" si="8"/>
        <v>%{time}个月前</v>
      </c>
      <c r="E228" s="6" t="s">
        <v>524</v>
      </c>
      <c r="L228" s="19"/>
    </row>
    <row r="229" spans="1:12">
      <c r="A229" s="34" t="s">
        <v>525</v>
      </c>
      <c r="B229" s="6" t="s">
        <v>526</v>
      </c>
      <c r="C229" s="6" t="str">
        <f t="shared" si="8"/>
        <v>邮件在剩余天数为&lt;color=#ffe570&gt;0&lt;/color&gt;时将自动删除</v>
      </c>
      <c r="L229" s="19"/>
    </row>
    <row r="230" spans="1:12" s="1" customFormat="1">
      <c r="A230" s="1" t="s">
        <v>527</v>
      </c>
      <c r="B230" s="1" t="s">
        <v>528</v>
      </c>
      <c r="C230" s="6" t="str">
        <f t="shared" si="8"/>
        <v>有效期：%{time}天</v>
      </c>
      <c r="L230" s="20"/>
    </row>
    <row r="231" spans="1:12">
      <c r="A231" s="34" t="s">
        <v>529</v>
      </c>
      <c r="B231" s="6" t="s">
        <v>530</v>
      </c>
      <c r="C231" s="6" t="str">
        <f t="shared" si="8"/>
        <v>不足1</v>
      </c>
      <c r="L231" s="19"/>
    </row>
    <row r="232" spans="1:12">
      <c r="A232" s="34" t="s">
        <v>531</v>
      </c>
      <c r="B232" s="6" t="s">
        <v>532</v>
      </c>
      <c r="C232" s="6" t="str">
        <f t="shared" si="8"/>
        <v>邮件数：</v>
      </c>
      <c r="L232" s="19"/>
    </row>
    <row r="233" spans="1:12">
      <c r="A233" s="34" t="s">
        <v>533</v>
      </c>
      <c r="B233" s="6" t="s">
        <v>534</v>
      </c>
      <c r="C233" s="6" t="str">
        <f t="shared" si="8"/>
        <v>发件人：</v>
      </c>
      <c r="L233" s="19"/>
    </row>
    <row r="234" spans="1:12">
      <c r="A234" s="34" t="s">
        <v>535</v>
      </c>
      <c r="B234" s="6" t="s">
        <v>536</v>
      </c>
      <c r="C234" s="6" t="str">
        <f t="shared" si="8"/>
        <v>确认删除全部已读邮件？</v>
      </c>
      <c r="L234" s="19"/>
    </row>
    <row r="235" spans="1:12">
      <c r="A235" s="34" t="s">
        <v>537</v>
      </c>
      <c r="B235" s="6" t="s">
        <v>538</v>
      </c>
      <c r="C235" s="6" t="str">
        <f t="shared" si="8"/>
        <v>删除成功</v>
      </c>
      <c r="E235" s="6" t="s">
        <v>539</v>
      </c>
      <c r="K235" s="19"/>
    </row>
    <row r="236" spans="1:12">
      <c r="A236" s="34" t="s">
        <v>540</v>
      </c>
      <c r="B236" s="6" t="s">
        <v>541</v>
      </c>
      <c r="C236" s="6" t="str">
        <f t="shared" si="8"/>
        <v>没有可删除的邮件哦~</v>
      </c>
      <c r="K236" s="19"/>
    </row>
    <row r="237" spans="1:12">
      <c r="A237" s="34" t="s">
        <v>542</v>
      </c>
      <c r="B237" s="6" t="s">
        <v>543</v>
      </c>
      <c r="C237" s="6" t="str">
        <f t="shared" si="8"/>
        <v>没有附件可以领取哦~</v>
      </c>
      <c r="K237" s="19"/>
    </row>
    <row r="238" spans="1:12">
      <c r="A238" s="34" t="s">
        <v>544</v>
      </c>
      <c r="B238" s="6" t="s">
        <v>545</v>
      </c>
      <c r="C238" s="6" t="str">
        <f t="shared" si="8"/>
        <v>领取失败，附件道具存储上限为999个\n请消耗一些此物品后，再来领取</v>
      </c>
      <c r="L238" s="19"/>
    </row>
    <row r="239" spans="1:12">
      <c r="A239" s="34" t="s">
        <v>546</v>
      </c>
      <c r="B239" s="6" t="s">
        <v>547</v>
      </c>
      <c r="C239" s="6" t="str">
        <f t="shared" si="8"/>
        <v>邮件已过期或不存在！</v>
      </c>
      <c r="L239" s="19"/>
    </row>
    <row r="240" spans="1:12">
      <c r="A240" s="34" t="s">
        <v>548</v>
      </c>
      <c r="B240" s="6" t="s">
        <v>549</v>
      </c>
      <c r="C240" s="6" t="str">
        <f t="shared" si="8"/>
        <v>福卡购商城</v>
      </c>
      <c r="L240" s="19"/>
    </row>
    <row r="241" spans="1:16" s="1" customFormat="1">
      <c r="A241" s="1" t="s">
        <v>550</v>
      </c>
      <c r="B241" s="1" t="s">
        <v>551</v>
      </c>
      <c r="C241" s="6" t="str">
        <f t="shared" si="8"/>
        <v>%{2}道具购买成功</v>
      </c>
      <c r="L241" s="20"/>
    </row>
    <row r="242" spans="1:16" s="1" customFormat="1">
      <c r="A242" s="1" t="s">
        <v>552</v>
      </c>
      <c r="B242" s="1" t="s">
        <v>553</v>
      </c>
      <c r="C242" s="6" t="str">
        <f t="shared" si="8"/>
        <v>恭喜您(账号:%{0})\n        使用福卡x%{1}购买了%{2}\n        已将物品发送至背包，请在背包中使用</v>
      </c>
      <c r="L242" s="20"/>
    </row>
    <row r="243" spans="1:16" s="1" customFormat="1">
      <c r="A243" s="1" t="s">
        <v>554</v>
      </c>
      <c r="B243" s="1" t="s">
        <v>553</v>
      </c>
      <c r="C243" s="6" t="str">
        <f t="shared" si="8"/>
        <v>恭喜您(账号:%{0})\n        使用福卡x%{1}购买了%{2}\n        已将物品发送至背包，请在背包中使用</v>
      </c>
      <c r="L243" s="20"/>
    </row>
    <row r="244" spans="1:16" s="1" customFormat="1">
      <c r="A244" s="1" t="s">
        <v>555</v>
      </c>
      <c r="B244" s="1" t="s">
        <v>551</v>
      </c>
      <c r="C244" s="6" t="str">
        <f t="shared" si="8"/>
        <v>%{2}道具购买成功</v>
      </c>
      <c r="L244" s="20"/>
    </row>
    <row r="245" spans="1:16" s="1" customFormat="1">
      <c r="A245" s="1" t="s">
        <v>556</v>
      </c>
      <c r="B245" s="1" t="s">
        <v>557</v>
      </c>
      <c r="C245" s="6" t="str">
        <f t="shared" si="8"/>
        <v>恭喜您(账号:%{0})\n        使用福卡x%{1}购买了%{2}\n        已将物品发送至背包，请查收</v>
      </c>
      <c r="L245" s="20"/>
    </row>
    <row r="246" spans="1:16" s="1" customFormat="1">
      <c r="A246" s="1" t="s">
        <v>558</v>
      </c>
      <c r="B246" s="1" t="s">
        <v>557</v>
      </c>
      <c r="C246" s="6" t="str">
        <f t="shared" si="8"/>
        <v>恭喜您(账号:%{0})\n        使用福卡x%{1}购买了%{2}\n        已将物品发送至背包，请查收</v>
      </c>
      <c r="L246" s="20"/>
    </row>
    <row r="247" spans="1:16">
      <c r="A247" s="34" t="s">
        <v>559</v>
      </c>
      <c r="B247" s="6" t="s">
        <v>560</v>
      </c>
      <c r="C247" s="6" t="str">
        <f t="shared" si="8"/>
        <v>话费充值成功</v>
      </c>
      <c r="L247" s="19"/>
    </row>
    <row r="248" spans="1:16">
      <c r="A248" s="34" t="s">
        <v>561</v>
      </c>
      <c r="B248" s="16" t="s">
        <v>562</v>
      </c>
      <c r="C248" s="6" t="str">
        <f t="shared" si="8"/>
        <v>恭喜您(账号:%{0})，成功使用了%{1}对手机号码：%{2}进行充值。充值成功，请留意短信通知；官方不会额外给您发送其他信息\n        最终解释权归官方所有,如有疑问请联系客服</v>
      </c>
      <c r="L248" s="19"/>
      <c r="P248" s="16"/>
    </row>
    <row r="249" spans="1:16">
      <c r="A249" s="34" t="s">
        <v>563</v>
      </c>
      <c r="B249" s="6" t="s">
        <v>564</v>
      </c>
      <c r="C249" s="6" t="str">
        <f t="shared" si="8"/>
        <v>道具使用成功</v>
      </c>
      <c r="L249" s="19"/>
    </row>
    <row r="250" spans="1:16">
      <c r="A250" s="34" t="s">
        <v>565</v>
      </c>
      <c r="B250" s="16" t="s">
        <v>566</v>
      </c>
      <c r="C250" s="6" t="str">
        <f t="shared" si="8"/>
        <v>恭喜您(账号:%{0})，使用了%{1}，您填写的地址如下：%{2}；我们将在7个工作日内发货，官方不会额外给您发送其他信息\n        最终解释权归官方所有,如有疑问请联系客服</v>
      </c>
      <c r="L250" s="19"/>
      <c r="P250" s="16"/>
    </row>
    <row r="251" spans="1:16" s="1" customFormat="1">
      <c r="A251" s="1" t="s">
        <v>567</v>
      </c>
      <c r="B251" s="39" t="s">
        <v>568</v>
      </c>
      <c r="C251" s="6" t="str">
        <f t="shared" si="8"/>
        <v>购买%{3}成功</v>
      </c>
      <c r="L251" s="20"/>
      <c r="P251" s="39"/>
    </row>
    <row r="252" spans="1:16">
      <c r="A252" s="34" t="s">
        <v>569</v>
      </c>
      <c r="B252" s="16" t="s">
        <v>570</v>
      </c>
      <c r="C252" s="6" t="str">
        <f t="shared" si="8"/>
        <v>尊贵的捕鱼王大人，恭喜您成功购买了%{3}，新增%{1}天%{0}特权尊享。\n    壕气冲天！祝您千网捕千鱼，网网不落空！（即日起，您共享有%{2}天%{3}使用特权）</v>
      </c>
      <c r="L252" s="19"/>
      <c r="P252" s="16"/>
    </row>
    <row r="253" spans="1:16" s="1" customFormat="1">
      <c r="A253" s="1" t="s">
        <v>571</v>
      </c>
      <c r="B253" s="39" t="s">
        <v>572</v>
      </c>
      <c r="C253" s="6" t="str">
        <f t="shared" si="8"/>
        <v>%{1}即将过期</v>
      </c>
      <c r="L253" s="20"/>
      <c r="P253" s="39"/>
    </row>
    <row r="254" spans="1:16" s="1" customFormat="1">
      <c r="A254" s="1" t="s">
        <v>573</v>
      </c>
      <c r="B254" s="39" t="s">
        <v>574</v>
      </c>
      <c r="C254" s="6" t="str">
        <f t="shared" si="8"/>
        <v>尊贵的捕鱼王大人，您购买的%{1}将于%{0}过期，及时续费继续尊享特权哦～</v>
      </c>
      <c r="L254" s="20"/>
      <c r="P254" s="39"/>
    </row>
    <row r="255" spans="1:16" s="1" customFormat="1">
      <c r="A255" s="1" t="s">
        <v>575</v>
      </c>
      <c r="B255" s="39" t="s">
        <v>576</v>
      </c>
      <c r="C255" s="6" t="str">
        <f t="shared" si="8"/>
        <v>道具超出请及时使用</v>
      </c>
      <c r="L255" s="20"/>
      <c r="P255" s="39"/>
    </row>
    <row r="256" spans="1:16">
      <c r="A256" s="34" t="s">
        <v>577</v>
      </c>
      <c r="B256" s="16" t="s">
        <v>578</v>
      </c>
      <c r="C256" s="6" t="str">
        <f t="shared" si="8"/>
        <v>您收到了新的道具，由于您的背包已满（堆叠上限为999），已为您寄存至邮件的附件中，请及时领取</v>
      </c>
      <c r="L256" s="19"/>
      <c r="P256" s="16"/>
    </row>
    <row r="257" spans="1:16">
      <c r="A257" s="34" t="s">
        <v>579</v>
      </c>
      <c r="B257" s="16" t="s">
        <v>580</v>
      </c>
      <c r="C257" s="6" t="str">
        <f t="shared" si="8"/>
        <v>话费充值失败</v>
      </c>
      <c r="L257" s="19"/>
      <c r="P257" s="16"/>
    </row>
    <row r="258" spans="1:16">
      <c r="A258" s="34" t="s">
        <v>581</v>
      </c>
      <c r="B258" s="16" t="s">
        <v>582</v>
      </c>
      <c r="C258" s="6" t="str">
        <f t="shared" si="8"/>
        <v>很遗憾，您本次充值的手机号码：%{0}，因网络波动未与运营商接通，导致充值未成功。附件为您退还本次使用失败的道具，请稍后重试~</v>
      </c>
      <c r="L258" s="19"/>
      <c r="P258" s="16"/>
    </row>
    <row r="259" spans="1:16">
      <c r="A259" s="34" t="s">
        <v>583</v>
      </c>
      <c r="B259" s="16" t="s">
        <v>584</v>
      </c>
      <c r="C259" s="6" t="str">
        <f t="shared" si="8"/>
        <v>人鱼公主的礼品</v>
      </c>
      <c r="L259" s="19"/>
      <c r="P259" s="16"/>
    </row>
    <row r="260" spans="1:16" s="1" customFormat="1">
      <c r="A260" s="1" t="s">
        <v>585</v>
      </c>
      <c r="B260" s="39" t="s">
        <v>586</v>
      </c>
      <c r="C260" s="6" t="str">
        <f t="shared" si="8"/>
        <v>人鱼小姐姐从远古海域为您带来了礼品哦，美好的祝福带给您，祝您天天好心情~详情请查收附件</v>
      </c>
      <c r="L260" s="20"/>
      <c r="P260" s="39"/>
    </row>
    <row r="261" spans="1:16">
      <c r="A261" s="34" t="s">
        <v>587</v>
      </c>
      <c r="B261" s="16" t="s">
        <v>588</v>
      </c>
      <c r="C261" s="6" t="str">
        <f t="shared" si="8"/>
        <v>发财金获得</v>
      </c>
      <c r="L261" s="19"/>
      <c r="P261" s="16"/>
    </row>
    <row r="262" spans="1:16">
      <c r="A262" s="34" t="s">
        <v>589</v>
      </c>
      <c r="B262" s="16" t="s">
        <v>590</v>
      </c>
      <c r="C262" s="6" t="str">
        <f t="shared" si="8"/>
        <v>贴心的人鱼小姐姐已为您将昨日未领取的发财金：%{0}金币，储存进背包了哟，快去渔场捕鱼吧~</v>
      </c>
      <c r="L262" s="19"/>
      <c r="P262" s="16"/>
    </row>
    <row r="263" spans="1:16" s="1" customFormat="1">
      <c r="A263" s="1" t="s">
        <v>591</v>
      </c>
      <c r="B263" s="39" t="s">
        <v>592</v>
      </c>
      <c r="C263" s="6" t="str">
        <f t="shared" si="8"/>
        <v>%{0}级龙舟福卡赛排名奖励</v>
      </c>
      <c r="D263" s="1" t="s">
        <v>68</v>
      </c>
      <c r="L263" s="20"/>
      <c r="P263" s="39"/>
    </row>
    <row r="264" spans="1:16" s="1" customFormat="1">
      <c r="A264" s="1" t="s">
        <v>593</v>
      </c>
      <c r="B264" s="40" t="s">
        <v>594</v>
      </c>
      <c r="C264" s="6" t="str">
        <f t="shared" si="8"/>
        <v>您在&lt;color=#FFFF00&gt;%{0}级龙舟福卡赛&lt;/color&gt;中获得了&lt;color=#FFFF00&gt;第%{1}名&lt;/color&gt;，奖品已为您发送至附件</v>
      </c>
      <c r="D264" s="1" t="s">
        <v>68</v>
      </c>
      <c r="L264" s="20"/>
      <c r="P264" s="39"/>
    </row>
    <row r="265" spans="1:16" s="3" customFormat="1">
      <c r="A265" s="3" t="s">
        <v>595</v>
      </c>
      <c r="B265" s="40" t="s">
        <v>596</v>
      </c>
      <c r="C265" s="6" t="str">
        <f t="shared" si="8"/>
        <v>%{0}级龙舟福卡赛最后一击奖励</v>
      </c>
      <c r="D265" s="1" t="s">
        <v>68</v>
      </c>
      <c r="P265" s="45"/>
    </row>
    <row r="266" spans="1:16" s="3" customFormat="1">
      <c r="A266" s="3" t="s">
        <v>597</v>
      </c>
      <c r="B266" s="40" t="s">
        <v>598</v>
      </c>
      <c r="C266" s="6" t="str">
        <f t="shared" si="8"/>
        <v>您在&lt;color=#FFFF00&gt;%{0}级龙舟福卡赛&lt;/color&gt;中对龙舟造成最后一击获得额外奖励，奖品已为您发送至附件</v>
      </c>
      <c r="D266" s="1" t="s">
        <v>68</v>
      </c>
      <c r="P266" s="45"/>
    </row>
    <row r="267" spans="1:16" s="3" customFormat="1">
      <c r="A267" s="3" t="s">
        <v>599</v>
      </c>
      <c r="B267" s="40" t="s">
        <v>600</v>
      </c>
      <c r="C267" s="6" t="str">
        <f t="shared" si="8"/>
        <v>%{0}级龙舟福卡赛成功捕获龙舟奖励</v>
      </c>
      <c r="D267" s="1" t="s">
        <v>68</v>
      </c>
      <c r="P267" s="45"/>
    </row>
    <row r="268" spans="1:16" s="3" customFormat="1">
      <c r="A268" s="3" t="s">
        <v>601</v>
      </c>
      <c r="B268" s="40" t="s">
        <v>602</v>
      </c>
      <c r="C268" s="6" t="str">
        <f t="shared" si="8"/>
        <v>您参与的&lt;color=#FFFF00&gt;%{0}级龙舟福卡赛&lt;/color&gt;中成功捕获了龙舟，根据您的贡献（伤害超过500），奖品已为您发送至附件</v>
      </c>
      <c r="D268" s="1" t="s">
        <v>68</v>
      </c>
      <c r="P268" s="45"/>
    </row>
    <row r="269" spans="1:16">
      <c r="A269" s="41" t="s">
        <v>603</v>
      </c>
      <c r="B269" s="16" t="s">
        <v>604</v>
      </c>
      <c r="C269" s="6" t="str">
        <f t="shared" si="8"/>
        <v>潜艇争夺赛</v>
      </c>
      <c r="D269" s="1" t="s">
        <v>68</v>
      </c>
      <c r="L269" s="19"/>
      <c r="P269" s="16"/>
    </row>
    <row r="270" spans="1:16">
      <c r="A270" s="41" t="s">
        <v>605</v>
      </c>
      <c r="B270" s="16" t="s">
        <v>606</v>
      </c>
      <c r="C270" s="6" t="str">
        <f t="shared" si="8"/>
        <v>您于%{0}倍渔场的潜艇争夺赛中获得了第%{1}名，由于比赛结束时您不在渔场，未领取的奖励已转为附件</v>
      </c>
      <c r="D270" s="1" t="s">
        <v>68</v>
      </c>
      <c r="L270" s="19"/>
      <c r="P270" s="16"/>
    </row>
    <row r="271" spans="1:16">
      <c r="A271" s="34" t="s">
        <v>607</v>
      </c>
      <c r="B271" s="16" t="s">
        <v>608</v>
      </c>
      <c r="C271" s="6" t="str">
        <f t="shared" si="8"/>
        <v>每日充值任务</v>
      </c>
      <c r="L271" s="19"/>
      <c r="P271" s="16"/>
    </row>
    <row r="272" spans="1:16">
      <c r="A272" s="34" t="s">
        <v>609</v>
      </c>
      <c r="B272" s="16" t="s">
        <v>610</v>
      </c>
      <c r="C272" s="6" t="str">
        <f t="shared" si="8"/>
        <v>您于昨日已完成%{0}元充值任务，有奖品未领取，已为您自动发送至邮件，领取附件即可使用</v>
      </c>
      <c r="L272" s="19"/>
      <c r="P272" s="16"/>
    </row>
    <row r="273" spans="1:16" s="1" customFormat="1">
      <c r="A273" s="1" t="s">
        <v>611</v>
      </c>
      <c r="B273" s="39" t="s">
        <v>576</v>
      </c>
      <c r="C273" s="6" t="str">
        <f t="shared" si="8"/>
        <v>道具超出请及时使用</v>
      </c>
      <c r="E273" s="1" t="s">
        <v>612</v>
      </c>
      <c r="L273" s="20"/>
      <c r="P273" s="39"/>
    </row>
    <row r="274" spans="1:16">
      <c r="A274" s="34" t="s">
        <v>613</v>
      </c>
      <c r="B274" s="16" t="s">
        <v>614</v>
      </c>
      <c r="C274" s="6" t="str">
        <f t="shared" si="8"/>
        <v>您的道具在领取时达到上限，现以附件的形式发送给您，请注意查收哦～</v>
      </c>
      <c r="L274" s="19"/>
      <c r="P274" s="16"/>
    </row>
    <row r="275" spans="1:16" s="1" customFormat="1">
      <c r="A275" s="1" t="s">
        <v>615</v>
      </c>
      <c r="B275" s="39" t="s">
        <v>616</v>
      </c>
      <c r="C275" s="6" t="str">
        <f t="shared" si="8"/>
        <v>富豪榜第%{4}名奖励</v>
      </c>
      <c r="E275" s="1" t="s">
        <v>617</v>
      </c>
      <c r="L275" s="20"/>
      <c r="P275" s="39"/>
    </row>
    <row r="276" spans="1:16">
      <c r="A276" s="34" t="s">
        <v>618</v>
      </c>
      <c r="B276" s="16" t="s">
        <v>619</v>
      </c>
      <c r="C276" s="6" t="str">
        <f t="shared" ref="C276:C320" si="9">B276</f>
        <v>恭喜您，由于您的优异表现，在上周（&lt;color=#FFFF00&gt;%{0}月%{1}日-%{2}月%{3}日&lt;/color&gt;）的富豪榜中排名第 &lt;color=#FFFF00&gt;%{4}&lt;/color&gt; ，获得以下奖励：</v>
      </c>
      <c r="L276" s="19"/>
      <c r="P276" s="16"/>
    </row>
    <row r="277" spans="1:16" s="1" customFormat="1">
      <c r="A277" s="1" t="s">
        <v>620</v>
      </c>
      <c r="B277" s="39" t="s">
        <v>621</v>
      </c>
      <c r="C277" s="6" t="str">
        <f t="shared" si="9"/>
        <v>主宰榜第%{4}名奖励</v>
      </c>
      <c r="E277" s="1" t="s">
        <v>622</v>
      </c>
      <c r="L277" s="20"/>
      <c r="P277" s="39"/>
    </row>
    <row r="278" spans="1:16">
      <c r="A278" s="34" t="s">
        <v>623</v>
      </c>
      <c r="B278" s="16" t="s">
        <v>624</v>
      </c>
      <c r="C278" s="6" t="str">
        <f t="shared" si="9"/>
        <v>恭喜您，荣登上周（&lt;color=#FFFF00&gt;%{0}月%{1}日-%{2}月%{3}日&lt;/color&gt;）的主宰榜，排名第 &lt;color=#FFFF00&gt;%{4}&lt;/color&gt; ，获得以下奖励：</v>
      </c>
      <c r="L278" s="19"/>
      <c r="P278" s="16"/>
    </row>
    <row r="279" spans="1:16" s="1" customFormat="1">
      <c r="A279" s="1" t="s">
        <v>625</v>
      </c>
      <c r="B279" s="39" t="s">
        <v>626</v>
      </c>
      <c r="C279" s="6" t="str">
        <f t="shared" si="9"/>
        <v>幸运卡牌第%{4}名奖励</v>
      </c>
      <c r="E279" s="1" t="s">
        <v>627</v>
      </c>
      <c r="L279" s="20"/>
      <c r="P279" s="39"/>
    </row>
    <row r="280" spans="1:16">
      <c r="A280" s="34" t="s">
        <v>628</v>
      </c>
      <c r="B280" s="16" t="s">
        <v>629</v>
      </c>
      <c r="C280" s="6" t="str">
        <f t="shared" si="9"/>
        <v>恭喜您，在上周（&lt;color=#FFFF00&gt;%{0}月%{1}日-%{2}月%{3}日&lt;/color&gt;）的幸运卡牌榜中排名第 &lt;color=#FFFF00&gt;%{4}&lt;/color&gt; ，获得以下奖励：</v>
      </c>
      <c r="L280" s="19"/>
      <c r="P280" s="16"/>
    </row>
    <row r="281" spans="1:16" s="1" customFormat="1">
      <c r="A281" s="1" t="s">
        <v>630</v>
      </c>
      <c r="B281" s="39" t="s">
        <v>631</v>
      </c>
      <c r="C281" s="6" t="str">
        <f t="shared" si="9"/>
        <v>人气王第%{4}名奖励</v>
      </c>
      <c r="E281" s="1" t="s">
        <v>632</v>
      </c>
      <c r="L281" s="20"/>
      <c r="P281" s="39"/>
    </row>
    <row r="282" spans="1:16">
      <c r="A282" s="34" t="s">
        <v>633</v>
      </c>
      <c r="B282" s="16" t="s">
        <v>634</v>
      </c>
      <c r="C282" s="6" t="str">
        <f t="shared" si="9"/>
        <v>恭喜您，上周（&lt;color=#FFFF00&gt;%{0}月%{1}日-%{2}月%{3}日&lt;/color&gt;）人气飙升，人气排名位居第 &lt;color=#FFFF00&gt;%{4} &lt;/color&gt;，获得以下奖励：</v>
      </c>
      <c r="L282" s="19"/>
      <c r="P282" s="16"/>
    </row>
    <row r="283" spans="1:16" s="1" customFormat="1">
      <c r="A283" s="42" t="s">
        <v>635</v>
      </c>
      <c r="B283" s="39" t="s">
        <v>636</v>
      </c>
      <c r="C283" s="6" t="str">
        <f t="shared" si="9"/>
        <v>充值掉单额外补偿</v>
      </c>
      <c r="E283" s="1" t="s">
        <v>637</v>
      </c>
      <c r="L283" s="20"/>
      <c r="P283" s="39"/>
    </row>
    <row r="284" spans="1:16" s="1" customFormat="1">
      <c r="A284" s="42" t="s">
        <v>638</v>
      </c>
      <c r="B284" s="39" t="s">
        <v>639</v>
      </c>
      <c r="C284" s="6" t="str">
        <f t="shared" si="9"/>
        <v>您的订单&lt;color=#FFFF00&gt;%{0}&lt;/color&gt;已到账，奖励已发放给您（请核对背包和货币数量），并回馈一份掉单补偿，祝您游戏愉快～</v>
      </c>
      <c r="E284" s="1" t="s">
        <v>640</v>
      </c>
      <c r="L284" s="20"/>
      <c r="P284" s="39"/>
    </row>
    <row r="285" spans="1:16" s="1" customFormat="1" ht="16.2">
      <c r="A285" s="42" t="s">
        <v>641</v>
      </c>
      <c r="B285" s="39" t="s">
        <v>636</v>
      </c>
      <c r="C285" s="6" t="str">
        <f t="shared" si="9"/>
        <v>充值掉单额外补偿</v>
      </c>
      <c r="E285" s="43" t="s">
        <v>642</v>
      </c>
      <c r="L285" s="20"/>
      <c r="P285" s="39"/>
    </row>
    <row r="286" spans="1:16" s="1" customFormat="1" ht="31.2">
      <c r="A286" s="42" t="s">
        <v>643</v>
      </c>
      <c r="B286" s="39" t="s">
        <v>644</v>
      </c>
      <c r="C286" s="6" t="str">
        <f t="shared" si="9"/>
        <v>您的订单&lt;color=#FFFF00&gt;%{0}&lt;/color&gt;已到账，奖励发放给您（请核对背包和货币数量）并且您的炮倍已升至&lt;color=#FFFF00&gt;%{1}&lt;/color&gt;，并回馈一份掉单补偿，祝您游戏愉快～</v>
      </c>
      <c r="E286" s="1" t="s">
        <v>645</v>
      </c>
      <c r="L286" s="20"/>
      <c r="P286" s="39"/>
    </row>
    <row r="287" spans="1:16" s="1" customFormat="1" ht="16.2">
      <c r="A287" s="42" t="s">
        <v>646</v>
      </c>
      <c r="B287" s="39" t="s">
        <v>636</v>
      </c>
      <c r="C287" s="6" t="str">
        <f t="shared" si="9"/>
        <v>充值掉单额外补偿</v>
      </c>
      <c r="E287" s="43" t="s">
        <v>642</v>
      </c>
      <c r="L287" s="20"/>
      <c r="P287" s="39"/>
    </row>
    <row r="288" spans="1:16" s="1" customFormat="1" ht="31.2">
      <c r="A288" s="42" t="s">
        <v>647</v>
      </c>
      <c r="B288" s="39" t="s">
        <v>648</v>
      </c>
      <c r="C288" s="6" t="str">
        <f t="shared" si="9"/>
        <v>您的订单&lt;color=#FFFF00&gt;%{0}&lt;/color&gt;已到账，奖励发放给您（请核对背包和货币数量）由于您的炮倍在补单前已经达到&lt;color=#FFFF00&gt;%{1}&lt;/color&gt;，现额外补发一份补偿给您，祝您游戏愉快～</v>
      </c>
      <c r="E288" s="1" t="s">
        <v>649</v>
      </c>
      <c r="L288" s="20"/>
      <c r="P288" s="39"/>
    </row>
    <row r="289" spans="1:16" s="1" customFormat="1">
      <c r="A289" s="3" t="s">
        <v>650</v>
      </c>
      <c r="B289" s="39" t="s">
        <v>651</v>
      </c>
      <c r="C289" s="6" t="str">
        <f t="shared" si="9"/>
        <v>核弹榜第%{4}名奖励</v>
      </c>
      <c r="L289" s="20"/>
      <c r="P289" s="39"/>
    </row>
    <row r="290" spans="1:16" s="1" customFormat="1">
      <c r="A290" s="3" t="s">
        <v>652</v>
      </c>
      <c r="B290" s="39" t="s">
        <v>653</v>
      </c>
      <c r="C290" s="6" t="str">
        <f t="shared" si="9"/>
        <v>恭喜您，荣登上周（&lt;color=#FFFF00&gt;%{0}月%{1}日-%{2}月%{3}日&lt;/color&gt;）的核弹榜，排名第 &lt;color=#FFFF00&gt;%{4}&lt;/color&gt; ，获得以下奖励：</v>
      </c>
      <c r="L290" s="20"/>
      <c r="P290" s="39"/>
    </row>
    <row r="291" spans="1:16" s="1" customFormat="1">
      <c r="A291" s="3" t="s">
        <v>654</v>
      </c>
      <c r="B291" s="39" t="s">
        <v>655</v>
      </c>
      <c r="C291" s="6" t="str">
        <f t="shared" si="9"/>
        <v>添加好友%{sender}成功</v>
      </c>
      <c r="L291" s="20"/>
      <c r="P291" s="39"/>
    </row>
    <row r="292" spans="1:16">
      <c r="A292" s="44" t="s">
        <v>656</v>
      </c>
      <c r="B292" s="16" t="s">
        <v>657</v>
      </c>
      <c r="C292" s="6" t="str">
        <f t="shared" si="9"/>
        <v>玩家：%{0}（账号:%{1}）已经同意了您的好友请求，偶然的相遇，暮然的回首，只为眼光交汇的刹那，让人心生欢喜。</v>
      </c>
      <c r="L292" s="19"/>
      <c r="P292" s="16"/>
    </row>
    <row r="293" spans="1:16">
      <c r="A293" s="44" t="s">
        <v>658</v>
      </c>
      <c r="B293" s="16" t="s">
        <v>659</v>
      </c>
      <c r="C293" s="6" t="str">
        <f t="shared" si="9"/>
        <v>国庆充值得豪礼</v>
      </c>
      <c r="L293" s="19"/>
      <c r="P293" s="16"/>
    </row>
    <row r="294" spans="1:16">
      <c r="A294" s="44" t="s">
        <v>660</v>
      </c>
      <c r="B294" s="16" t="s">
        <v>661</v>
      </c>
      <c r="C294" s="6" t="str">
        <f t="shared" si="9"/>
        <v>尊敬的捕鱼王大人，您在国庆期间完成了充值活动，但未领取的奖励已为您发送至邮箱啦~祝您捕鱼大吉！！！</v>
      </c>
      <c r="L294" s="19"/>
      <c r="P294" s="16"/>
    </row>
    <row r="295" spans="1:16">
      <c r="A295" s="44" t="s">
        <v>662</v>
      </c>
      <c r="B295" s="16" t="s">
        <v>663</v>
      </c>
      <c r="C295" s="6" t="str">
        <f t="shared" si="9"/>
        <v>道具已发货</v>
      </c>
      <c r="L295" s="19"/>
      <c r="P295" s="16"/>
    </row>
    <row r="296" spans="1:16">
      <c r="A296" s="44" t="s">
        <v>664</v>
      </c>
      <c r="B296" s="16" t="s">
        <v>665</v>
      </c>
      <c r="C296" s="6" t="str">
        <f t="shared" si="9"/>
        <v>您购买的【%{0}】已发货，您填写的地址如下：%{1}；物流单号：%{2}，物流公司：%{3}。如有问题请联系客服，祝您游戏愉快~</v>
      </c>
      <c r="L296" s="19"/>
      <c r="P296" s="16"/>
    </row>
    <row r="297" spans="1:16">
      <c r="A297" s="44" t="s">
        <v>666</v>
      </c>
      <c r="B297" s="16" t="s">
        <v>667</v>
      </c>
      <c r="C297" s="6" t="str">
        <f t="shared" si="9"/>
        <v>实物道具返还</v>
      </c>
      <c r="L297" s="19"/>
      <c r="P297" s="16"/>
    </row>
    <row r="298" spans="1:16">
      <c r="A298" s="44" t="s">
        <v>668</v>
      </c>
      <c r="B298" s="16" t="s">
        <v>669</v>
      </c>
      <c r="C298" s="6" t="str">
        <f t="shared" si="9"/>
        <v>尊敬的玩家您好，您于%{0}购买的：%{1}，购买过程中信息可能有误，本次发货失败，请重新核对后重试；附件返还您所使用的道具卡，如有疑问请联系客服。</v>
      </c>
      <c r="L298" s="19"/>
      <c r="P298" s="16"/>
    </row>
    <row r="299" spans="1:16">
      <c r="A299" s="44" t="s">
        <v>670</v>
      </c>
      <c r="B299" s="16" t="s">
        <v>671</v>
      </c>
      <c r="C299" s="6" t="str">
        <f t="shared" si="9"/>
        <v>【邀请任务】奖励发放</v>
      </c>
      <c r="L299" s="19"/>
      <c r="P299" s="16"/>
    </row>
    <row r="300" spans="1:16">
      <c r="A300" s="44" t="s">
        <v>672</v>
      </c>
      <c r="B300" s="16" t="s">
        <v>673</v>
      </c>
      <c r="C300" s="6" t="str">
        <f t="shared" si="9"/>
        <v>您于上周完成了邀请任务，但有奖励未领取，已为您发送至邮箱，请注意查收哦~</v>
      </c>
      <c r="L300" s="19"/>
      <c r="P300" s="16"/>
    </row>
    <row r="301" spans="1:16">
      <c r="A301" s="44" t="s">
        <v>674</v>
      </c>
      <c r="B301" s="16" t="s">
        <v>675</v>
      </c>
      <c r="C301" s="6" t="str">
        <f t="shared" si="9"/>
        <v>限时活动道具发放</v>
      </c>
      <c r="L301" s="19"/>
      <c r="P301" s="16"/>
    </row>
    <row r="302" spans="1:16">
      <c r="A302" s="44" t="s">
        <v>676</v>
      </c>
      <c r="B302" s="16" t="s">
        <v>677</v>
      </c>
      <c r="C302" s="6" t="str">
        <f t="shared" si="9"/>
        <v>由于您昨日有未领取的限时活动道具，现已为您发放至邮箱，请注意查收哦~</v>
      </c>
      <c r="L302" s="19"/>
      <c r="P302" s="16"/>
    </row>
    <row r="303" spans="1:16" s="1" customFormat="1">
      <c r="A303" s="3" t="s">
        <v>678</v>
      </c>
      <c r="B303" s="39" t="s">
        <v>679</v>
      </c>
      <c r="C303" s="6" t="str">
        <f t="shared" si="9"/>
        <v>新春砸蛋-活动排行榜第 %{4} 名奖励</v>
      </c>
      <c r="D303" s="1" t="s">
        <v>68</v>
      </c>
      <c r="L303" s="20"/>
      <c r="P303" s="39"/>
    </row>
    <row r="304" spans="1:16">
      <c r="A304" s="44" t="s">
        <v>680</v>
      </c>
      <c r="B304" s="16" t="s">
        <v>681</v>
      </c>
      <c r="C304" s="6" t="str">
        <f t="shared" si="9"/>
        <v>您在昨日（&lt;color=#FFFF00&gt;%{0}月%{1}日&lt;/color&gt;）的限时活动-新春砸蛋排行榜中表现优异，排名第%{4}，特为您发放以下奖励：</v>
      </c>
      <c r="L304" s="19"/>
      <c r="P304" s="16"/>
    </row>
    <row r="305" spans="1:16">
      <c r="A305" s="44" t="s">
        <v>682</v>
      </c>
      <c r="B305" s="16" t="s">
        <v>683</v>
      </c>
      <c r="C305" s="6" t="str">
        <f t="shared" si="9"/>
        <v>你游戏我买单活动</v>
      </c>
      <c r="L305" s="19"/>
      <c r="P305" s="16"/>
    </row>
    <row r="306" spans="1:16">
      <c r="A306" s="44" t="s">
        <v>684</v>
      </c>
      <c r="B306" s="16" t="s">
        <v>685</v>
      </c>
      <c r="C306" s="6" t="str">
        <f t="shared" si="9"/>
        <v>渔神大人，您参与的“你游戏我买单”活动已结束，附件为您已完成但未领取的道具奖励，感谢您的积极参与</v>
      </c>
      <c r="L306" s="19"/>
      <c r="P306" s="16"/>
    </row>
    <row r="307" spans="1:16">
      <c r="A307" s="44" t="s">
        <v>686</v>
      </c>
      <c r="B307" s="15" t="s">
        <v>687</v>
      </c>
      <c r="C307" s="6" t="str">
        <f t="shared" si="9"/>
        <v>勇者斗恶龙今日战神第%{4}名</v>
      </c>
      <c r="L307" s="19"/>
      <c r="P307" s="16"/>
    </row>
    <row r="308" spans="1:16">
      <c r="A308" s="44" t="s">
        <v>688</v>
      </c>
      <c r="B308" s="15" t="s">
        <v>689</v>
      </c>
      <c r="C308" s="6" t="str">
        <f t="shared" si="9"/>
        <v>恭喜您在&lt;color=#FFFF00&gt;%{0}月%{1}日&lt;/color&gt;的战神榜中获得了第&lt;color=#FFFF00&gt;%{4}&lt;/color&gt;名，获得以下奖励：</v>
      </c>
      <c r="L308" s="19"/>
      <c r="P308" s="16"/>
    </row>
    <row r="309" spans="1:16">
      <c r="A309" s="44" t="s">
        <v>690</v>
      </c>
      <c r="B309" s="15" t="s">
        <v>691</v>
      </c>
      <c r="C309" s="6" t="str">
        <f t="shared" si="9"/>
        <v>勇者斗恶龙勇者榜第%{4}名</v>
      </c>
      <c r="L309" s="19"/>
      <c r="P309" s="16"/>
    </row>
    <row r="310" spans="1:16">
      <c r="A310" s="44" t="s">
        <v>692</v>
      </c>
      <c r="B310" s="15" t="s">
        <v>693</v>
      </c>
      <c r="C310" s="6" t="str">
        <f t="shared" si="9"/>
        <v>恭喜您在勇者斗恶龙中总伤害排名第&lt;color=#FFFF00&gt;%{4}&lt;/color&gt;名，获得以下奖励：</v>
      </c>
      <c r="L310" s="19"/>
      <c r="P310" s="16"/>
    </row>
    <row r="311" spans="1:16">
      <c r="A311" s="44" t="s">
        <v>694</v>
      </c>
      <c r="B311" s="15" t="s">
        <v>695</v>
      </c>
      <c r="C311" s="6" t="str">
        <f t="shared" si="9"/>
        <v>版本更新奖励</v>
      </c>
      <c r="L311" s="19"/>
      <c r="P311" s="16"/>
    </row>
    <row r="312" spans="1:16">
      <c r="A312" s="44" t="s">
        <v>696</v>
      </c>
      <c r="B312" s="15" t="s">
        <v>697</v>
      </c>
      <c r="C312" s="6" t="str">
        <f t="shared" si="9"/>
        <v>渔神大人，您的版本已更新到最新版本，点击领取更新奖励吧~</v>
      </c>
      <c r="L312" s="19"/>
      <c r="P312" s="16"/>
    </row>
    <row r="313" spans="1:16">
      <c r="A313" s="44" t="s">
        <v>698</v>
      </c>
      <c r="B313" s="15" t="s">
        <v>699</v>
      </c>
      <c r="C313" s="6" t="str">
        <f t="shared" si="9"/>
        <v>翅膀奖励</v>
      </c>
      <c r="L313" s="19"/>
      <c r="P313" s="16"/>
    </row>
    <row r="314" spans="1:16">
      <c r="A314" s="44" t="s">
        <v>700</v>
      </c>
      <c r="B314" s="15" t="s">
        <v>701</v>
      </c>
      <c r="C314" s="6" t="str">
        <f t="shared" si="9"/>
        <v>尊敬的玩家您好，版本更新后取消了猴王炮技能设定，作为补偿给您发放了翅膀-&lt;color=#FFFF00&gt;怒火狂翼%{0}天&lt;/color&gt;（翅膀拥有更强力技能哦），领取后即可在渔场中使用</v>
      </c>
      <c r="L314" s="19"/>
      <c r="P314" s="16"/>
    </row>
    <row r="315" spans="1:16">
      <c r="A315" s="44" t="s">
        <v>702</v>
      </c>
      <c r="B315" t="s">
        <v>703</v>
      </c>
      <c r="C315" s="6" t="str">
        <f t="shared" si="9"/>
        <v>奖券抽奖已结束</v>
      </c>
      <c r="L315" s="19"/>
      <c r="P315" s="16"/>
    </row>
    <row r="316" spans="1:16">
      <c r="A316" s="44" t="s">
        <v>704</v>
      </c>
      <c r="B316" t="s">
        <v>705</v>
      </c>
      <c r="C316" s="6" t="str">
        <f t="shared" si="9"/>
        <v>奖券抽奖活动已结束，未消耗的抽奖券已为您兑换成等价值金币，请查收</v>
      </c>
      <c r="L316" s="19"/>
      <c r="P316" s="16"/>
    </row>
    <row r="317" spans="1:16">
      <c r="A317" s="44" t="s">
        <v>706</v>
      </c>
      <c r="B317" t="s">
        <v>707</v>
      </c>
      <c r="C317" s="6" t="str">
        <f t="shared" si="9"/>
        <v>本期小游戏已结束</v>
      </c>
      <c r="L317" s="19"/>
      <c r="P317" s="16"/>
    </row>
    <row r="318" spans="1:16">
      <c r="A318" s="44" t="s">
        <v>708</v>
      </c>
      <c r="B318" t="s">
        <v>709</v>
      </c>
      <c r="C318" s="6" t="str">
        <f t="shared" si="9"/>
        <v>本期小游戏活动已结束，未使用的小游戏卡牌已为您兑换成等价值金币，请查收</v>
      </c>
      <c r="L318" s="19"/>
      <c r="P318" s="16"/>
    </row>
    <row r="319" spans="1:16">
      <c r="A319" s="44" t="s">
        <v>710</v>
      </c>
      <c r="B319" t="s">
        <v>711</v>
      </c>
      <c r="C319" s="6" t="str">
        <f t="shared" si="9"/>
        <v>福卡活动已结束</v>
      </c>
      <c r="L319" s="19"/>
      <c r="P319" s="16"/>
    </row>
    <row r="320" spans="1:16">
      <c r="A320" s="44" t="s">
        <v>712</v>
      </c>
      <c r="B320" t="s">
        <v>713</v>
      </c>
      <c r="C320" s="6" t="str">
        <f t="shared" si="9"/>
        <v>福卡活动已结束，剩余福卡已为您兑换为等价值金币，请查收</v>
      </c>
      <c r="L320" s="19"/>
      <c r="P320" s="16"/>
    </row>
    <row r="321" spans="1:16">
      <c r="A321" s="44" t="s">
        <v>714</v>
      </c>
      <c r="B321" s="46" t="s">
        <v>715</v>
      </c>
      <c r="C321" s="6" t="str">
        <f t="shared" ref="C321:C322" si="10">B321</f>
        <v>高清有礼奖励</v>
      </c>
      <c r="L321" s="19"/>
      <c r="P321" s="16"/>
    </row>
    <row r="322" spans="1:16">
      <c r="A322" s="44" t="s">
        <v>716</v>
      </c>
      <c r="B322" s="46" t="s">
        <v>717</v>
      </c>
      <c r="C322" s="6" t="str">
        <f t="shared" si="10"/>
        <v>恭喜您下载高清版本成功，领取丰厚奖励，体验画质全面提升的捕鱼游戏</v>
      </c>
      <c r="L322" s="19"/>
      <c r="P322" s="16"/>
    </row>
    <row r="323" spans="1:16">
      <c r="A323" s="44" t="s">
        <v>718</v>
      </c>
      <c r="B323" s="46" t="s">
        <v>719</v>
      </c>
      <c r="C323" s="6" t="str">
        <f t="shared" ref="C323:C328" si="11">B323</f>
        <v>绑定礼包</v>
      </c>
      <c r="L323" s="19"/>
      <c r="P323" s="16"/>
    </row>
    <row r="324" spans="1:16">
      <c r="A324" s="44" t="s">
        <v>720</v>
      </c>
      <c r="B324" s="46" t="s">
        <v>721</v>
      </c>
      <c r="C324" s="6" t="str">
        <f t="shared" si="11"/>
        <v>恭喜您绑定成功，获得以下奖励：</v>
      </c>
      <c r="L324" s="19"/>
      <c r="P324" s="16"/>
    </row>
    <row r="325" spans="1:16">
      <c r="A325" s="44" t="s">
        <v>722</v>
      </c>
      <c r="B325" t="s">
        <v>723</v>
      </c>
      <c r="C325" s="6" t="str">
        <f t="shared" si="11"/>
        <v>实名认证奖励</v>
      </c>
      <c r="L325" s="19"/>
      <c r="P325" s="16"/>
    </row>
    <row r="326" spans="1:16">
      <c r="A326" s="44" t="s">
        <v>724</v>
      </c>
      <c r="B326" t="s">
        <v>725</v>
      </c>
      <c r="C326" s="6" t="str">
        <f t="shared" si="11"/>
        <v>恭喜您成功完成实名认证，点击即可领取以下奖励：</v>
      </c>
      <c r="L326" s="19"/>
      <c r="P326" s="16"/>
    </row>
    <row r="327" spans="1:16">
      <c r="A327" s="44" t="s">
        <v>726</v>
      </c>
      <c r="B327" t="s">
        <v>727</v>
      </c>
      <c r="C327" s="6" t="str">
        <f t="shared" si="11"/>
        <v>签到系统更新奖励</v>
      </c>
      <c r="L327" s="19"/>
      <c r="P327" s="16"/>
    </row>
    <row r="328" spans="1:16">
      <c r="A328" s="44" t="s">
        <v>728</v>
      </c>
      <c r="B328" t="s">
        <v>729</v>
      </c>
      <c r="C328" s="6" t="str">
        <f t="shared" si="11"/>
        <v>恭喜您成功升级签到系统至最新版本，点击领取以下奖励</v>
      </c>
      <c r="L328" s="19"/>
      <c r="P328" s="16"/>
    </row>
    <row r="329" spans="1:16">
      <c r="A329" s="6" t="s">
        <v>730</v>
      </c>
      <c r="B329" s="6" t="s">
        <v>731</v>
      </c>
      <c r="C329" s="6" t="str">
        <f t="shared" ref="C329:C347" si="12">B329</f>
        <v>捕获黄金鱼会掉落用于抽奖的奖券~</v>
      </c>
      <c r="D329" s="1" t="s">
        <v>68</v>
      </c>
      <c r="E329" s="6" t="s">
        <v>732</v>
      </c>
      <c r="F329" s="6" t="s">
        <v>49</v>
      </c>
      <c r="L329" s="19"/>
    </row>
    <row r="330" spans="1:16">
      <c r="A330" s="6" t="s">
        <v>733</v>
      </c>
      <c r="B330" s="18" t="s">
        <v>734</v>
      </c>
      <c r="C330" s="6" t="str">
        <f t="shared" si="12"/>
        <v>到达贵族%{0}才能使用狂暴哦</v>
      </c>
      <c r="D330" s="1" t="s">
        <v>68</v>
      </c>
      <c r="E330" s="6" t="s">
        <v>735</v>
      </c>
      <c r="F330" s="6" t="s">
        <v>736</v>
      </c>
      <c r="K330" s="19">
        <v>12</v>
      </c>
    </row>
    <row r="331" spans="1:16">
      <c r="A331" s="6" t="s">
        <v>737</v>
      </c>
      <c r="B331" s="6" t="s">
        <v>738</v>
      </c>
      <c r="C331" s="6" t="str">
        <f t="shared" si="12"/>
        <v>需要贵族%{0}才能使用狂暴哦～</v>
      </c>
      <c r="E331" s="6" t="s">
        <v>735</v>
      </c>
      <c r="K331" s="19"/>
    </row>
    <row r="332" spans="1:16">
      <c r="A332" s="6" t="s">
        <v>739</v>
      </c>
      <c r="B332" s="6" t="s">
        <v>740</v>
      </c>
      <c r="C332" s="6" t="str">
        <f t="shared" si="12"/>
        <v>您太久没开炮或操作了\n点击确定返回大厅</v>
      </c>
      <c r="E332" s="6" t="s">
        <v>741</v>
      </c>
      <c r="L332" s="19"/>
    </row>
    <row r="333" spans="1:16">
      <c r="A333" s="6" t="s">
        <v>742</v>
      </c>
      <c r="B333" s="6" t="s">
        <v>743</v>
      </c>
      <c r="C333" s="6" t="str">
        <f t="shared" si="12"/>
        <v>与服务器断开链接了\n点击确定返回大厅</v>
      </c>
      <c r="E333" s="6" t="s">
        <v>744</v>
      </c>
      <c r="L333" s="19"/>
    </row>
    <row r="334" spans="1:16">
      <c r="A334" s="6" t="s">
        <v>745</v>
      </c>
      <c r="B334" s="6" t="s">
        <v>746</v>
      </c>
      <c r="C334" s="6" t="str">
        <f t="shared" si="12"/>
        <v>与服务器断开链接了\n点击确定返回登录</v>
      </c>
      <c r="E334" s="6" t="s">
        <v>747</v>
      </c>
      <c r="L334" s="19"/>
    </row>
    <row r="335" spans="1:16">
      <c r="A335" s="6" t="s">
        <v>748</v>
      </c>
      <c r="B335" s="6" t="s">
        <v>749</v>
      </c>
      <c r="C335" s="6" t="str">
        <f t="shared" si="12"/>
        <v>网络不稳定，与服务器断开链接</v>
      </c>
      <c r="L335" s="19"/>
    </row>
    <row r="336" spans="1:16">
      <c r="A336" s="6" t="s">
        <v>750</v>
      </c>
      <c r="B336" s="6" t="s">
        <v>751</v>
      </c>
      <c r="C336" s="6" t="str">
        <f t="shared" si="12"/>
        <v>您的账号：</v>
      </c>
      <c r="E336" s="6" t="s">
        <v>752</v>
      </c>
      <c r="L336" s="19"/>
    </row>
    <row r="337" spans="1:12">
      <c r="A337" s="6" t="s">
        <v>753</v>
      </c>
      <c r="B337" s="6" t="s">
        <v>754</v>
      </c>
      <c r="C337" s="6" t="str">
        <f t="shared" si="12"/>
        <v>等级：</v>
      </c>
      <c r="E337" s="6" t="s">
        <v>752</v>
      </c>
      <c r="L337" s="19"/>
    </row>
    <row r="338" spans="1:12">
      <c r="A338" s="6" t="s">
        <v>755</v>
      </c>
      <c r="B338" s="6" t="s">
        <v>756</v>
      </c>
      <c r="C338" s="6" t="str">
        <f t="shared" si="12"/>
        <v>炮倍：</v>
      </c>
      <c r="E338" s="6" t="s">
        <v>752</v>
      </c>
      <c r="L338" s="19"/>
    </row>
    <row r="339" spans="1:12">
      <c r="A339" s="6" t="s">
        <v>757</v>
      </c>
      <c r="B339" s="6" t="s">
        <v>758</v>
      </c>
      <c r="C339" s="6" t="str">
        <f t="shared" si="12"/>
        <v>人气：</v>
      </c>
      <c r="E339" s="6" t="s">
        <v>752</v>
      </c>
      <c r="L339" s="19"/>
    </row>
    <row r="340" spans="1:12">
      <c r="A340" s="6" t="s">
        <v>759</v>
      </c>
      <c r="B340" s="6" t="s">
        <v>760</v>
      </c>
      <c r="C340" s="6" t="str">
        <f t="shared" si="12"/>
        <v>点击解锁</v>
      </c>
      <c r="E340" s="6" t="s">
        <v>761</v>
      </c>
      <c r="L340" s="19"/>
    </row>
    <row r="341" spans="1:12">
      <c r="A341" s="6" t="s">
        <v>762</v>
      </c>
      <c r="B341" s="6" t="s">
        <v>763</v>
      </c>
      <c r="C341" s="6" t="str">
        <f t="shared" si="12"/>
        <v>倍炮</v>
      </c>
      <c r="E341" s="6" t="s">
        <v>761</v>
      </c>
      <c r="K341" s="19"/>
    </row>
    <row r="342" spans="1:12">
      <c r="A342" s="6" t="s">
        <v>764</v>
      </c>
      <c r="B342" s="6" t="s">
        <v>765</v>
      </c>
      <c r="C342" s="6" t="str">
        <f t="shared" si="12"/>
        <v>奖励</v>
      </c>
      <c r="E342" s="6" t="s">
        <v>761</v>
      </c>
      <c r="K342" s="19"/>
    </row>
    <row r="343" spans="1:12">
      <c r="A343" s="6" t="s">
        <v>766</v>
      </c>
      <c r="B343" s="6" t="s">
        <v>767</v>
      </c>
      <c r="C343" s="6" t="str">
        <f t="shared" si="12"/>
        <v>解锁成功</v>
      </c>
      <c r="E343" s="6" t="s">
        <v>761</v>
      </c>
      <c r="K343" s="19"/>
    </row>
    <row r="344" spans="1:12">
      <c r="A344" s="6" t="s">
        <v>768</v>
      </c>
      <c r="B344" s="6" t="s">
        <v>769</v>
      </c>
      <c r="C344" s="6" t="str">
        <f t="shared" si="12"/>
        <v>背景音乐</v>
      </c>
      <c r="E344" s="6" t="s">
        <v>770</v>
      </c>
      <c r="F344" s="6" t="s">
        <v>49</v>
      </c>
      <c r="L344" s="19"/>
    </row>
    <row r="345" spans="1:12">
      <c r="A345" s="6" t="s">
        <v>771</v>
      </c>
      <c r="B345" s="6" t="s">
        <v>772</v>
      </c>
      <c r="C345" s="6" t="str">
        <f t="shared" si="12"/>
        <v>游戏音效</v>
      </c>
      <c r="E345" s="6" t="s">
        <v>770</v>
      </c>
      <c r="F345" s="6" t="s">
        <v>49</v>
      </c>
      <c r="L345" s="19"/>
    </row>
    <row r="346" spans="1:12">
      <c r="A346" s="6" t="s">
        <v>773</v>
      </c>
      <c r="B346" s="6" t="s">
        <v>774</v>
      </c>
      <c r="C346" s="6" t="str">
        <f t="shared" si="12"/>
        <v>首次加载需要较长时间,请耐心等待哦~</v>
      </c>
      <c r="L346" s="19"/>
    </row>
    <row r="347" spans="1:12">
      <c r="A347" s="6" t="s">
        <v>775</v>
      </c>
      <c r="B347" s="6" t="s">
        <v>776</v>
      </c>
      <c r="C347" s="6" t="str">
        <f t="shared" si="12"/>
        <v>正在初始化…</v>
      </c>
      <c r="E347" s="6" t="s">
        <v>777</v>
      </c>
      <c r="L347" s="19"/>
    </row>
    <row r="348" spans="1:12">
      <c r="A348" s="6" t="s">
        <v>778</v>
      </c>
      <c r="B348" s="6" t="s">
        <v>779</v>
      </c>
      <c r="C348" s="6" t="str">
        <f t="shared" ref="C348:C411" si="13">B348</f>
        <v>选择头像成功</v>
      </c>
      <c r="E348" s="6" t="s">
        <v>780</v>
      </c>
      <c r="L348" s="19"/>
    </row>
    <row r="349" spans="1:12">
      <c r="A349" s="6" t="s">
        <v>781</v>
      </c>
      <c r="B349" s="6" t="s">
        <v>782</v>
      </c>
      <c r="C349" s="6" t="str">
        <f t="shared" si="13"/>
        <v>敬请期待！</v>
      </c>
      <c r="E349" s="6" t="s">
        <v>783</v>
      </c>
      <c r="L349" s="19"/>
    </row>
    <row r="350" spans="1:12">
      <c r="A350" s="6" t="s">
        <v>784</v>
      </c>
      <c r="B350" s="6" t="s">
        <v>785</v>
      </c>
      <c r="C350" s="6" t="str">
        <f t="shared" si="13"/>
        <v>复制成功</v>
      </c>
      <c r="E350" s="6" t="s">
        <v>786</v>
      </c>
      <c r="L350" s="19"/>
    </row>
    <row r="351" spans="1:12">
      <c r="A351" s="6" t="s">
        <v>787</v>
      </c>
      <c r="B351" s="6" t="s">
        <v>788</v>
      </c>
      <c r="C351" s="6" t="str">
        <f t="shared" si="13"/>
        <v>绑定送1万</v>
      </c>
      <c r="E351" s="6" t="s">
        <v>789</v>
      </c>
      <c r="K351" s="19"/>
    </row>
    <row r="352" spans="1:12">
      <c r="A352" s="6" t="s">
        <v>790</v>
      </c>
      <c r="B352" s="6" t="s">
        <v>791</v>
      </c>
      <c r="C352" s="6" t="str">
        <f t="shared" si="13"/>
        <v>绑定成功</v>
      </c>
      <c r="K352" s="19"/>
    </row>
    <row r="353" spans="1:16">
      <c r="A353" s="6" t="s">
        <v>792</v>
      </c>
      <c r="B353" s="6" t="s">
        <v>793</v>
      </c>
      <c r="C353" s="6" t="str">
        <f t="shared" si="13"/>
        <v>给自己起个独特的名称吧！</v>
      </c>
      <c r="E353" s="6" t="s">
        <v>794</v>
      </c>
      <c r="L353" s="19"/>
    </row>
    <row r="354" spans="1:16">
      <c r="A354" s="6" t="s">
        <v>795</v>
      </c>
      <c r="B354" s="6" t="s">
        <v>796</v>
      </c>
      <c r="C354" s="6" t="str">
        <f t="shared" si="13"/>
        <v>剩余：</v>
      </c>
      <c r="E354" s="6" t="s">
        <v>797</v>
      </c>
      <c r="L354" s="19"/>
    </row>
    <row r="355" spans="1:16">
      <c r="A355" s="6" t="s">
        <v>798</v>
      </c>
      <c r="B355" s="6" t="s">
        <v>799</v>
      </c>
      <c r="C355" s="6" t="str">
        <f t="shared" si="13"/>
        <v>天</v>
      </c>
      <c r="E355" s="6" t="s">
        <v>797</v>
      </c>
      <c r="K355" s="19"/>
    </row>
    <row r="356" spans="1:16">
      <c r="A356" s="6" t="s">
        <v>800</v>
      </c>
      <c r="B356" s="6" t="s">
        <v>801</v>
      </c>
      <c r="C356" s="6" t="str">
        <f t="shared" si="13"/>
        <v>是否花费&lt;color=#FFFF00&gt;%{0}元&lt;/color&gt;购买&lt;color=#FFFF00&gt;%{1}&lt;/color&gt;金币</v>
      </c>
      <c r="E356" s="6" t="s">
        <v>802</v>
      </c>
      <c r="F356" s="6" t="s">
        <v>803</v>
      </c>
      <c r="L356" s="19"/>
    </row>
    <row r="357" spans="1:16">
      <c r="A357" s="6" t="s">
        <v>804</v>
      </c>
      <c r="B357" s="6" t="s">
        <v>805</v>
      </c>
      <c r="C357" s="6" t="str">
        <f t="shared" si="13"/>
        <v>是否花费&lt;color=#FFFF00&gt;%{0}元&lt;/color&gt;购买&lt;color=#FFFF00&gt;%{1}&lt;/color&gt;星钻</v>
      </c>
      <c r="E357" s="6" t="s">
        <v>806</v>
      </c>
      <c r="F357" s="6" t="s">
        <v>803</v>
      </c>
      <c r="L357" s="19"/>
    </row>
    <row r="358" spans="1:16">
      <c r="A358" s="6" t="s">
        <v>807</v>
      </c>
      <c r="B358" s="6" t="s">
        <v>808</v>
      </c>
      <c r="C358" s="6" t="str">
        <f t="shared" si="13"/>
        <v>是否花费&lt;color=#FFFF00&gt;%{0}元&lt;/color&gt;购买&lt;color=#FFFF00&gt;%{1}&lt;/color&gt;点券</v>
      </c>
      <c r="E358" s="6" t="s">
        <v>806</v>
      </c>
      <c r="F358" s="6" t="s">
        <v>803</v>
      </c>
      <c r="L358" s="19"/>
    </row>
    <row r="359" spans="1:16">
      <c r="A359" s="6" t="s">
        <v>809</v>
      </c>
      <c r="B359" s="6" t="s">
        <v>810</v>
      </c>
      <c r="C359" s="6" t="str">
        <f t="shared" si="13"/>
        <v>再充值</v>
      </c>
      <c r="E359" s="6" t="s">
        <v>811</v>
      </c>
      <c r="F359" s="6" t="s">
        <v>812</v>
      </c>
      <c r="L359" s="19"/>
    </row>
    <row r="360" spans="1:16">
      <c r="A360" s="6" t="s">
        <v>813</v>
      </c>
      <c r="B360" s="6" t="s">
        <v>814</v>
      </c>
      <c r="C360" s="6" t="str">
        <f t="shared" si="13"/>
        <v>元即可升至</v>
      </c>
      <c r="E360" s="6" t="s">
        <v>811</v>
      </c>
      <c r="F360" s="6" t="s">
        <v>812</v>
      </c>
      <c r="L360" s="19"/>
    </row>
    <row r="361" spans="1:16">
      <c r="A361" s="6" t="s">
        <v>815</v>
      </c>
      <c r="B361" s="6" t="s">
        <v>816</v>
      </c>
      <c r="C361" s="6" t="str">
        <f t="shared" si="13"/>
        <v>高级贵族同时享有所有低级特权</v>
      </c>
      <c r="E361" s="6" t="s">
        <v>811</v>
      </c>
      <c r="F361" s="6" t="s">
        <v>812</v>
      </c>
      <c r="L361" s="19"/>
    </row>
    <row r="362" spans="1:16">
      <c r="A362" s="118" t="s">
        <v>817</v>
      </c>
      <c r="B362" s="6" t="s">
        <v>818</v>
      </c>
      <c r="C362" s="6" t="str">
        <f t="shared" si="13"/>
        <v>&lt;color=#FFFF00&gt;基础 &lt;/color&gt;</v>
      </c>
      <c r="E362" s="6" t="s">
        <v>819</v>
      </c>
      <c r="L362" s="19"/>
    </row>
    <row r="363" spans="1:16">
      <c r="A363" s="6" t="s">
        <v>820</v>
      </c>
      <c r="B363" s="47" t="s">
        <v>821</v>
      </c>
      <c r="C363" s="6" t="str">
        <f t="shared" si="13"/>
        <v>+&lt;color=#FFFF00&gt;首充 &lt;/color&gt;</v>
      </c>
      <c r="L363" s="19"/>
      <c r="P363" s="47"/>
    </row>
    <row r="364" spans="1:16">
      <c r="A364" s="118" t="s">
        <v>822</v>
      </c>
      <c r="B364" s="47" t="s">
        <v>823</v>
      </c>
      <c r="C364" s="6" t="str">
        <f t="shared" si="13"/>
        <v>+&lt;color=#FFFF00&gt;再送 &lt;/color&gt;</v>
      </c>
      <c r="L364" s="19"/>
      <c r="P364" s="47"/>
    </row>
    <row r="365" spans="1:16">
      <c r="A365" s="118" t="s">
        <v>824</v>
      </c>
      <c r="B365" s="47" t="s">
        <v>825</v>
      </c>
      <c r="C365" s="6" t="str">
        <f t="shared" si="13"/>
        <v>+&lt;color=#FFFF00&gt;双倍金币 &lt;/color&gt;</v>
      </c>
      <c r="L365" s="19"/>
      <c r="P365" s="47"/>
    </row>
    <row r="366" spans="1:16">
      <c r="A366" s="118" t="s">
        <v>826</v>
      </c>
      <c r="B366" s="47" t="s">
        <v>827</v>
      </c>
      <c r="C366" s="6" t="str">
        <f t="shared" si="13"/>
        <v>+&lt;color=#FFFF00&gt;会员 &lt;/color&gt;</v>
      </c>
      <c r="L366" s="19"/>
      <c r="P366" s="47"/>
    </row>
    <row r="367" spans="1:16">
      <c r="A367" s="118" t="s">
        <v>828</v>
      </c>
      <c r="B367" s="47" t="s">
        <v>829</v>
      </c>
      <c r="C367" s="6" t="str">
        <f t="shared" si="13"/>
        <v>+&lt;color=#FFFF00&gt;贵族%{0} &lt;/color&gt;</v>
      </c>
      <c r="L367" s="19"/>
      <c r="P367" s="47"/>
    </row>
    <row r="368" spans="1:16">
      <c r="A368" s="6" t="s">
        <v>830</v>
      </c>
      <c r="B368" s="6" t="s">
        <v>831</v>
      </c>
      <c r="C368" s="6" t="str">
        <f t="shared" si="13"/>
        <v>暂未开启</v>
      </c>
      <c r="E368" s="6" t="s">
        <v>832</v>
      </c>
      <c r="L368" s="19"/>
    </row>
    <row r="369" spans="1:12">
      <c r="A369" s="6" t="s">
        <v>833</v>
      </c>
      <c r="B369" s="6" t="s">
        <v>834</v>
      </c>
      <c r="C369" s="6" t="str">
        <f t="shared" si="13"/>
        <v>您成功赠送了%{0}个%{1}给%{2}</v>
      </c>
      <c r="E369" s="6" t="s">
        <v>835</v>
      </c>
      <c r="F369" s="6" t="s">
        <v>836</v>
      </c>
      <c r="L369" s="19"/>
    </row>
    <row r="370" spans="1:12">
      <c r="A370" s="6" t="s">
        <v>837</v>
      </c>
      <c r="B370" s="6" t="s">
        <v>838</v>
      </c>
      <c r="C370" s="6" t="str">
        <f t="shared" si="13"/>
        <v>单价：</v>
      </c>
      <c r="L370" s="19"/>
    </row>
    <row r="371" spans="1:12">
      <c r="A371" s="6" t="s">
        <v>839</v>
      </c>
      <c r="B371" s="6" t="s">
        <v>840</v>
      </c>
      <c r="C371" s="6" t="str">
        <f t="shared" si="13"/>
        <v>购买数量：</v>
      </c>
      <c r="E371" s="6" t="s">
        <v>841</v>
      </c>
      <c r="L371" s="19"/>
    </row>
    <row r="372" spans="1:12">
      <c r="A372" s="6" t="s">
        <v>842</v>
      </c>
      <c r="B372" s="6" t="s">
        <v>843</v>
      </c>
      <c r="C372" s="6" t="str">
        <f t="shared" si="13"/>
        <v>总价：</v>
      </c>
      <c r="E372" s="6" t="s">
        <v>841</v>
      </c>
      <c r="L372" s="19"/>
    </row>
    <row r="373" spans="1:12">
      <c r="A373" s="6" t="s">
        <v>844</v>
      </c>
      <c r="B373" s="6" t="s">
        <v>845</v>
      </c>
      <c r="C373" s="6" t="str">
        <f t="shared" si="13"/>
        <v>该道具已到达存储上限</v>
      </c>
      <c r="E373" s="6" t="s">
        <v>846</v>
      </c>
      <c r="F373" s="6" t="s">
        <v>847</v>
      </c>
      <c r="K373" s="19"/>
    </row>
    <row r="374" spans="1:12">
      <c r="A374" s="6" t="s">
        <v>848</v>
      </c>
      <c r="B374" s="6" t="s">
        <v>849</v>
      </c>
      <c r="C374" s="6" t="str">
        <f t="shared" si="13"/>
        <v>数量：</v>
      </c>
      <c r="E374" s="6" t="s">
        <v>850</v>
      </c>
      <c r="K374" s="19"/>
    </row>
    <row r="375" spans="1:12">
      <c r="A375" s="6" t="s">
        <v>851</v>
      </c>
      <c r="B375" s="25" t="s">
        <v>852</v>
      </c>
      <c r="C375" s="6" t="str">
        <f t="shared" si="13"/>
        <v>&lt;b&gt;&lt;color=#00339C&gt;幸运能量已满\n请尽快使用&lt;/color&gt;&lt;/b&gt;</v>
      </c>
      <c r="E375" s="6" t="s">
        <v>853</v>
      </c>
      <c r="K375" s="19"/>
    </row>
    <row r="376" spans="1:12">
      <c r="A376" s="6" t="s">
        <v>854</v>
      </c>
      <c r="B376" s="6" t="s">
        <v>855</v>
      </c>
      <c r="C376" s="6" t="str">
        <f t="shared" si="13"/>
        <v>请尽快使用</v>
      </c>
      <c r="D376" s="1" t="s">
        <v>68</v>
      </c>
      <c r="E376" s="6" t="s">
        <v>736</v>
      </c>
      <c r="K376" s="19"/>
    </row>
    <row r="377" spans="1:12">
      <c r="A377" s="6" t="s">
        <v>856</v>
      </c>
      <c r="B377" s="6" t="s">
        <v>857</v>
      </c>
      <c r="C377" s="6" t="str">
        <f t="shared" si="13"/>
        <v>您已经有幸运游戏卡牌啦，命中获得了金币哦</v>
      </c>
      <c r="E377" s="6" t="s">
        <v>858</v>
      </c>
      <c r="K377" s="19"/>
    </row>
    <row r="378" spans="1:12">
      <c r="A378" s="6" t="s">
        <v>859</v>
      </c>
      <c r="B378" s="6" t="s">
        <v>860</v>
      </c>
      <c r="C378" s="6" t="str">
        <f t="shared" si="13"/>
        <v>卡牌展示中，请稍后使用</v>
      </c>
      <c r="K378" s="19"/>
    </row>
    <row r="379" spans="1:12">
      <c r="A379" s="6" t="s">
        <v>861</v>
      </c>
      <c r="B379" s="6" t="s">
        <v>862</v>
      </c>
      <c r="C379" s="6" t="str">
        <f t="shared" si="13"/>
        <v>赠送数量：</v>
      </c>
      <c r="E379" s="6" t="s">
        <v>832</v>
      </c>
      <c r="F379" s="6" t="s">
        <v>863</v>
      </c>
      <c r="K379" s="19"/>
    </row>
    <row r="380" spans="1:12">
      <c r="A380" s="6" t="s">
        <v>864</v>
      </c>
      <c r="B380" s="6" t="s">
        <v>865</v>
      </c>
      <c r="C380" s="6" t="str">
        <f t="shared" si="13"/>
        <v>请选择赠送对象</v>
      </c>
      <c r="E380" s="6" t="s">
        <v>832</v>
      </c>
      <c r="K380" s="19"/>
    </row>
    <row r="381" spans="1:12">
      <c r="A381" s="6" t="s">
        <v>866</v>
      </c>
      <c r="B381" s="6" t="s">
        <v>867</v>
      </c>
      <c r="C381" s="6" t="str">
        <f t="shared" si="13"/>
        <v>请输入赠送对象的玩家账号</v>
      </c>
      <c r="E381" s="6" t="s">
        <v>832</v>
      </c>
      <c r="K381" s="19"/>
    </row>
    <row r="382" spans="1:12">
      <c r="A382" s="6" t="s">
        <v>868</v>
      </c>
      <c r="B382" s="6" t="s">
        <v>869</v>
      </c>
      <c r="C382" s="6" t="str">
        <f t="shared" si="13"/>
        <v>请输入…</v>
      </c>
      <c r="E382" s="6" t="s">
        <v>832</v>
      </c>
      <c r="K382" s="19"/>
    </row>
    <row r="383" spans="1:12">
      <c r="A383" s="6" t="s">
        <v>870</v>
      </c>
      <c r="B383" s="6" t="s">
        <v>871</v>
      </c>
      <c r="C383" s="6" t="str">
        <f t="shared" si="13"/>
        <v>该物品超出赠送上限（您今日最多还可赠送%{0}个）</v>
      </c>
      <c r="K383" s="19"/>
    </row>
    <row r="384" spans="1:12">
      <c r="A384" s="6" t="s">
        <v>872</v>
      </c>
      <c r="B384" s="6" t="s">
        <v>873</v>
      </c>
      <c r="C384" s="6" t="str">
        <f t="shared" si="13"/>
        <v>该物品超出对方接收上限</v>
      </c>
      <c r="K384" s="19"/>
    </row>
    <row r="385" spans="1:12">
      <c r="A385" s="6" t="s">
        <v>874</v>
      </c>
      <c r="B385" s="6" t="s">
        <v>875</v>
      </c>
      <c r="C385" s="6" t="str">
        <f t="shared" si="13"/>
        <v>赠送成功</v>
      </c>
      <c r="E385" s="6" t="s">
        <v>832</v>
      </c>
      <c r="K385" s="19"/>
    </row>
    <row r="386" spans="1:12" s="1" customFormat="1">
      <c r="A386" s="1" t="s">
        <v>876</v>
      </c>
      <c r="B386" s="1" t="s">
        <v>877</v>
      </c>
      <c r="C386" s="6" t="str">
        <f t="shared" si="13"/>
        <v>试试送给别人吧~迈出友谊的第一步哦</v>
      </c>
      <c r="E386" s="1" t="s">
        <v>832</v>
      </c>
      <c r="K386" s="20"/>
    </row>
    <row r="387" spans="1:12">
      <c r="A387" s="6" t="s">
        <v>878</v>
      </c>
      <c r="B387" s="6" t="s">
        <v>879</v>
      </c>
      <c r="C387" s="6" t="str">
        <f t="shared" si="13"/>
        <v>搜索账号有误，账号为(0-9)数字</v>
      </c>
      <c r="E387" s="6" t="s">
        <v>832</v>
      </c>
      <c r="K387" s="19"/>
    </row>
    <row r="388" spans="1:12">
      <c r="A388" s="6" t="s">
        <v>880</v>
      </c>
      <c r="B388" s="6" t="s">
        <v>881</v>
      </c>
      <c r="C388" s="6" t="str">
        <f t="shared" si="13"/>
        <v>输入的账号有误，请重新输入</v>
      </c>
      <c r="E388" s="6" t="s">
        <v>832</v>
      </c>
      <c r="K388" s="19"/>
    </row>
    <row r="389" spans="1:12">
      <c r="A389" s="6" t="s">
        <v>882</v>
      </c>
      <c r="B389" s="6" t="s">
        <v>883</v>
      </c>
      <c r="C389" s="6" t="str">
        <f t="shared" si="13"/>
        <v>玩家的账号为空</v>
      </c>
      <c r="E389" s="6" t="s">
        <v>832</v>
      </c>
      <c r="K389" s="19"/>
    </row>
    <row r="390" spans="1:12" s="1" customFormat="1">
      <c r="A390" s="1" t="s">
        <v>884</v>
      </c>
      <c r="B390" s="1" t="s">
        <v>885</v>
      </c>
      <c r="C390" s="6" t="str">
        <f t="shared" si="13"/>
        <v>解锁&lt;color=#FFFF00&gt;%{value}&lt;/color&gt;倍炮才可以进入房间</v>
      </c>
      <c r="E390" s="1" t="s">
        <v>886</v>
      </c>
      <c r="L390" s="20"/>
    </row>
    <row r="391" spans="1:12">
      <c r="A391" s="6" t="s">
        <v>887</v>
      </c>
      <c r="B391" s="6" t="s">
        <v>888</v>
      </c>
      <c r="C391" s="6" t="str">
        <f t="shared" si="13"/>
        <v>解锁还需要消耗&lt;color=#cf4f22&gt;%{value}&lt;/color&gt;</v>
      </c>
      <c r="E391" s="6" t="s">
        <v>889</v>
      </c>
      <c r="L391" s="19"/>
    </row>
    <row r="392" spans="1:12">
      <c r="A392" s="6" t="s">
        <v>890</v>
      </c>
      <c r="B392" s="6" t="s">
        <v>891</v>
      </c>
      <c r="C392" s="6" t="str">
        <f t="shared" si="13"/>
        <v>解锁还需要消耗&lt;color=#FFFF00&gt;%{value}&lt;/color&gt;</v>
      </c>
      <c r="E392" s="6" t="s">
        <v>892</v>
      </c>
      <c r="L392" s="19"/>
    </row>
    <row r="393" spans="1:12">
      <c r="A393" s="6" t="s">
        <v>893</v>
      </c>
      <c r="B393" s="6" t="s">
        <v>894</v>
      </c>
      <c r="C393" s="6" t="str">
        <f t="shared" si="13"/>
        <v>您当前星钻不足～</v>
      </c>
      <c r="E393" s="6" t="s">
        <v>889</v>
      </c>
      <c r="L393" s="19"/>
    </row>
    <row r="394" spans="1:12">
      <c r="A394" s="6" t="s">
        <v>895</v>
      </c>
      <c r="B394" s="6" t="s">
        <v>896</v>
      </c>
      <c r="C394" s="6" t="str">
        <f t="shared" si="13"/>
        <v>确认解锁吗？</v>
      </c>
      <c r="E394" s="6" t="s">
        <v>892</v>
      </c>
      <c r="L394" s="19"/>
    </row>
    <row r="395" spans="1:12">
      <c r="A395" s="6" t="s">
        <v>897</v>
      </c>
      <c r="B395" s="6" t="s">
        <v>898</v>
      </c>
      <c r="C395" s="6" t="str">
        <f t="shared" si="13"/>
        <v>该房间至少需要&lt;color=#FFFF00&gt;%{value}&lt;/color&gt;金币才能进入</v>
      </c>
      <c r="E395" s="6" t="s">
        <v>899</v>
      </c>
      <c r="L395" s="19"/>
    </row>
    <row r="396" spans="1:12">
      <c r="A396" s="6" t="s">
        <v>900</v>
      </c>
      <c r="B396" s="6" t="s">
        <v>901</v>
      </c>
      <c r="C396" s="6" t="str">
        <f t="shared" si="13"/>
        <v>该房间至少需要&lt;color=#FFFF01&gt;贵族等级%{value}&lt;/color&gt;才能进入哦</v>
      </c>
      <c r="E396" s="6" t="s">
        <v>902</v>
      </c>
      <c r="L396" s="19"/>
    </row>
    <row r="397" spans="1:12">
      <c r="A397" s="6" t="s">
        <v>903</v>
      </c>
      <c r="B397" s="6" t="s">
        <v>904</v>
      </c>
      <c r="C397" s="6" t="str">
        <f t="shared" si="13"/>
        <v>掌控时机释放技能，可大幅提升捕获概率</v>
      </c>
      <c r="E397" s="6" t="s">
        <v>905</v>
      </c>
      <c r="L397" s="19"/>
    </row>
    <row r="398" spans="1:12">
      <c r="A398" s="6" t="s">
        <v>906</v>
      </c>
      <c r="B398" s="6" t="s">
        <v>907</v>
      </c>
      <c r="C398" s="6" t="str">
        <f t="shared" si="13"/>
        <v>以后不再提示</v>
      </c>
      <c r="E398" s="6" t="s">
        <v>905</v>
      </c>
      <c r="L398" s="19"/>
    </row>
    <row r="399" spans="1:12">
      <c r="A399" s="6" t="s">
        <v>908</v>
      </c>
      <c r="B399" s="6" t="s">
        <v>909</v>
      </c>
      <c r="C399" s="6" t="str">
        <f t="shared" si="13"/>
        <v>购买需消耗：</v>
      </c>
      <c r="E399" s="6" t="s">
        <v>910</v>
      </c>
      <c r="L399" s="19"/>
    </row>
    <row r="400" spans="1:12">
      <c r="A400" s="6" t="s">
        <v>911</v>
      </c>
      <c r="B400" s="6" t="s">
        <v>912</v>
      </c>
      <c r="C400" s="6" t="str">
        <f t="shared" si="13"/>
        <v>很抱歉，您还需</v>
      </c>
      <c r="E400" s="6" t="s">
        <v>913</v>
      </c>
      <c r="L400" s="19"/>
    </row>
    <row r="401" spans="1:12">
      <c r="A401" s="6" t="s">
        <v>914</v>
      </c>
      <c r="B401" s="6" t="s">
        <v>915</v>
      </c>
      <c r="C401" s="6" t="str">
        <f t="shared" si="13"/>
        <v>才能购买哟</v>
      </c>
      <c r="E401" s="6" t="s">
        <v>913</v>
      </c>
      <c r="L401" s="19"/>
    </row>
    <row r="402" spans="1:12">
      <c r="A402" s="6" t="s">
        <v>916</v>
      </c>
      <c r="B402" s="6" t="s">
        <v>917</v>
      </c>
      <c r="C402" s="6" t="str">
        <f t="shared" si="13"/>
        <v>您当前剩余召唤：</v>
      </c>
      <c r="E402" s="6" t="s">
        <v>918</v>
      </c>
      <c r="L402" s="19"/>
    </row>
    <row r="403" spans="1:12">
      <c r="A403" s="6" t="s">
        <v>919</v>
      </c>
      <c r="B403" s="6" t="s">
        <v>920</v>
      </c>
      <c r="C403" s="6" t="str">
        <f t="shared" si="13"/>
        <v>是否消耗10召唤，进行主宰召唤?</v>
      </c>
      <c r="E403" s="6" t="s">
        <v>918</v>
      </c>
      <c r="L403" s="19"/>
    </row>
    <row r="404" spans="1:12">
      <c r="A404" s="6" t="s">
        <v>921</v>
      </c>
      <c r="B404" s="6" t="s">
        <v>922</v>
      </c>
      <c r="C404" s="6" t="str">
        <f t="shared" si="13"/>
        <v>使用后必定召唤出主宰</v>
      </c>
      <c r="E404" s="6" t="s">
        <v>918</v>
      </c>
      <c r="L404" s="19"/>
    </row>
    <row r="405" spans="1:12">
      <c r="A405" s="6" t="s">
        <v>923</v>
      </c>
      <c r="B405" s="6" t="s">
        <v>924</v>
      </c>
      <c r="C405" s="6" t="str">
        <f t="shared" si="13"/>
        <v>更高的炮倍，是获得更多金币的基础</v>
      </c>
      <c r="E405" s="6" t="s">
        <v>925</v>
      </c>
      <c r="L405" s="19"/>
    </row>
    <row r="406" spans="1:12">
      <c r="A406" s="6" t="s">
        <v>926</v>
      </c>
      <c r="B406" s="6" t="s">
        <v>927</v>
      </c>
      <c r="C406" s="6" t="str">
        <f t="shared" si="13"/>
        <v>很抱歉，您还需要</v>
      </c>
      <c r="E406" s="6" t="s">
        <v>928</v>
      </c>
      <c r="L406" s="19"/>
    </row>
    <row r="407" spans="1:12">
      <c r="A407" s="6" t="s">
        <v>929</v>
      </c>
      <c r="B407" s="6" t="s">
        <v>930</v>
      </c>
      <c r="C407" s="6" t="str">
        <f t="shared" si="13"/>
        <v>才能解锁哟！</v>
      </c>
      <c r="E407" s="6" t="s">
        <v>928</v>
      </c>
      <c r="L407" s="19"/>
    </row>
    <row r="408" spans="1:12">
      <c r="A408" s="6" t="s">
        <v>931</v>
      </c>
      <c r="B408" s="6" t="s">
        <v>932</v>
      </c>
      <c r="C408" s="6" t="str">
        <f t="shared" si="13"/>
        <v>本次解锁需要消耗</v>
      </c>
      <c r="E408" s="6" t="s">
        <v>933</v>
      </c>
      <c r="L408" s="19"/>
    </row>
    <row r="409" spans="1:12">
      <c r="A409" s="6" t="s">
        <v>934</v>
      </c>
      <c r="B409" s="6" t="s">
        <v>935</v>
      </c>
      <c r="C409" s="6" t="str">
        <f t="shared" si="13"/>
        <v>，是否解锁？</v>
      </c>
      <c r="E409" s="6" t="s">
        <v>933</v>
      </c>
      <c r="L409" s="19"/>
    </row>
    <row r="410" spans="1:12">
      <c r="A410" s="6" t="s">
        <v>936</v>
      </c>
      <c r="B410" s="6" t="s">
        <v>937</v>
      </c>
      <c r="C410" s="6" t="str">
        <f t="shared" si="13"/>
        <v>选择一把幸运铲子</v>
      </c>
      <c r="E410" s="6" t="s">
        <v>938</v>
      </c>
      <c r="L410" s="19"/>
    </row>
    <row r="411" spans="1:12">
      <c r="A411" s="6" t="s">
        <v>939</v>
      </c>
      <c r="B411" s="6" t="s">
        <v>940</v>
      </c>
      <c r="C411" s="6" t="str">
        <f t="shared" si="13"/>
        <v>%{time}秒后，帮您自动选择</v>
      </c>
      <c r="E411" s="6" t="s">
        <v>938</v>
      </c>
      <c r="L411" s="19"/>
    </row>
    <row r="412" spans="1:12">
      <c r="A412" s="6" t="s">
        <v>941</v>
      </c>
      <c r="B412" s="6" t="s">
        <v>942</v>
      </c>
      <c r="C412" s="6" t="str">
        <f t="shared" ref="C412:C475" si="14">B412</f>
        <v>恭喜您获得了金币，快去渔场捕鱼吧</v>
      </c>
      <c r="L412" s="19"/>
    </row>
    <row r="413" spans="1:12">
      <c r="A413" s="6" t="s">
        <v>943</v>
      </c>
      <c r="B413" s="6" t="s">
        <v>944</v>
      </c>
      <c r="C413" s="6" t="str">
        <f t="shared" si="14"/>
        <v>出售数量：</v>
      </c>
      <c r="E413" s="6" t="s">
        <v>945</v>
      </c>
      <c r="L413" s="19"/>
    </row>
    <row r="414" spans="1:12">
      <c r="A414" s="6" t="s">
        <v>946</v>
      </c>
      <c r="B414" s="6" t="s">
        <v>947</v>
      </c>
      <c r="C414" s="6" t="str">
        <f t="shared" si="14"/>
        <v>获得：</v>
      </c>
      <c r="L414" s="19"/>
    </row>
    <row r="415" spans="1:12">
      <c r="A415" s="6" t="s">
        <v>948</v>
      </c>
      <c r="B415" s="6" t="s">
        <v>949</v>
      </c>
      <c r="C415" s="6" t="str">
        <f t="shared" si="14"/>
        <v>道具数量不足！</v>
      </c>
      <c r="E415" s="6" t="s">
        <v>950</v>
      </c>
      <c r="L415" s="19"/>
    </row>
    <row r="416" spans="1:12">
      <c r="A416" s="6" t="s">
        <v>951</v>
      </c>
      <c r="B416" s="6" t="s">
        <v>952</v>
      </c>
      <c r="C416" s="6" t="str">
        <f t="shared" si="14"/>
        <v>您的&lt;color=#bd5603&gt;%{0}&lt;/color&gt;不足&lt;color=#bd5603&gt;%{1}&lt;/color&gt;个，无法赠送～</v>
      </c>
      <c r="E416" s="6" t="s">
        <v>953</v>
      </c>
      <c r="L416" s="19"/>
    </row>
    <row r="417" spans="1:16">
      <c r="A417" s="6" t="s">
        <v>954</v>
      </c>
      <c r="B417" s="6" t="s">
        <v>955</v>
      </c>
      <c r="C417" s="6" t="str">
        <f t="shared" si="14"/>
        <v>金币不足，暂时无法开火哦~\n是否前往商城购买？</v>
      </c>
      <c r="E417" s="6" t="s">
        <v>956</v>
      </c>
      <c r="L417" s="19"/>
    </row>
    <row r="418" spans="1:16" ht="31.2">
      <c r="A418" s="48" t="s">
        <v>957</v>
      </c>
      <c r="B418" s="16" t="s">
        <v>958</v>
      </c>
      <c r="C418" s="6" t="str">
        <f t="shared" si="14"/>
        <v>1、竞技场开放时间为每天00：00-23：30，报名截止时间为23：00。\n（超出报名截止时间后，新一轮的竞技场将无法开启）\n\n2、每天免费报名1次，重复挑战需要消耗星钻。</v>
      </c>
      <c r="E418" s="6" t="s">
        <v>959</v>
      </c>
      <c r="L418" s="19"/>
      <c r="P418" s="16"/>
    </row>
    <row r="419" spans="1:16" ht="94.2">
      <c r="A419" s="48" t="s">
        <v>960</v>
      </c>
      <c r="B419" s="10" t="s">
        <v>961</v>
      </c>
      <c r="C419" s="6" t="str">
        <f t="shared" si="14"/>
        <v>1、报名参赛后，每位玩家可获得1500发子弹，捕获鱼后可获得该鱼分值对应的积分，1分鱼=1积分；子弹剩余1000后，捕获鱼积分x2；子弹剩余500后，捕获鱼积分x3\n\n2、比赛发射子弹消耗金币，捕获鱼后可以获得金币。\n\n3、玩家离场时有剩余子弹，当日比赛时间内都可以随时返回继续参赛。\n\n4、比赛中，随子弹消耗会出现2次幸运积分任务，完成任务会抽取不同数额的丰厚积分。\n\n5、玩家要发射完1500子弹才结束一次大奖赛的挑战，积分才能参与排名。\n\n6、炮倍越高捕获鱼积分越高，10000倍(20000倍、40000倍、60000倍、80000倍、100000倍)炮，捕获鱼积分1倍（1.2倍、1.4倍、1.6倍、1.8倍、2倍）。\n\n7、狂暴技能状态下，消耗2倍（3倍、4倍）金币，提高2倍（3倍、4倍） 捕获概率，只消耗一发子弹，捕获获得的积分为正常状态下获得积分的80%（60%、50%）。 \n\n8、贵族对比赛积分有加成作用，贵族3加成2%，贵族4加成4%，贵族5加成6%，贵族6加成8%，贵族7加成10%，贵族8加成12%，贵族9加成15%，贵族10加成18%。</v>
      </c>
      <c r="E419" s="6" t="s">
        <v>962</v>
      </c>
      <c r="G419" s="18" t="s">
        <v>963</v>
      </c>
      <c r="L419" s="19"/>
      <c r="P419" s="10"/>
    </row>
    <row r="420" spans="1:16" ht="31.2">
      <c r="A420" s="48" t="s">
        <v>964</v>
      </c>
      <c r="B420" s="37" t="s">
        <v>965</v>
      </c>
      <c r="C420" s="6" t="str">
        <f t="shared" si="14"/>
        <v>1、积分越高排名越靠前，积分相同时，则先达成积分的排名在前。\n\n2、日擂主：截至23：30时，当天积分最高的玩家为今日擂主。\n\n3、周擂主：选取一周内&lt;color=#FF8B45&gt;3次挑战最高积分之和&lt;/color&gt;作为周积分，周积分最高的为周擂主。</v>
      </c>
      <c r="E420" s="6" t="s">
        <v>966</v>
      </c>
      <c r="L420" s="19"/>
      <c r="P420" s="37"/>
    </row>
    <row r="421" spans="1:16" ht="125.4">
      <c r="A421" s="48" t="s">
        <v>967</v>
      </c>
      <c r="B421" s="37" t="s">
        <v>968</v>
      </c>
      <c r="C421" s="6" t="str">
        <f t="shared" si="14"/>
        <v>1、每日比赛，积分首次达到5000分（不计贵族加成），完成竞技场挑战后奖励10星钻，奖励于大厅邮箱领取。\n\n2、每日比赛，积分首次达到7500分（不计贵族加成），完成竞技场挑战后奖励20星钻，奖励于大厅邮箱领取。\n\n3、每日比赛，积分首次达到10000分（不计贵族加成），完成竞技场挑战后奖励50万金币，奖励于大厅邮箱领取。\n\n4、日赛排名前30的玩家可以领取排名奖励。\n\n5、日赛排名奖励于每日晚上24：00发送，奖励于大厅邮箱领取。\n\n6、周擂主奖励于每周一早上9：00发送，奖励于大厅邮箱领取。\n\n7、贵族玩家在日赛中排名靠前会有额外奖励(大厅邮件领取)：\n      贵族3   第1-3名：50万金币，第4-5名：30万金币；\n      贵族4   第1-3名：100万金币，第4-5名：75万金币；\n      贵族5   第1-3名：150万金币，第4-5名：100万金币；\n      贵族6   第1-3名：300万金币，第4-5名：200万金币；\n      贵族7   第1名：750万金币，第2-5名：500万金币，第6-10名：300万金币；\n      贵族8   第1名：1000万金币，第2-5名：750万金币，\n              第6-10名：500万金币，第11-15名：300万金币；\n      贵族9   第1名：1500万金币，第2-5名：1000万金币，\n              第6-10名：750万金币，第11-15名：500万金币，第16-20名：300万金币；\n      贵族10  第1名：2000万金币，第2-5名：1500万金币，\n              第6-10名：1000万金币，第11-15名：750万金币，第16-20名：500万金币。</v>
      </c>
      <c r="E421" s="6" t="s">
        <v>969</v>
      </c>
      <c r="L421" s="19"/>
      <c r="P421" s="37"/>
    </row>
    <row r="422" spans="1:16">
      <c r="A422" s="48" t="s">
        <v>970</v>
      </c>
      <c r="B422" s="6" t="s">
        <v>971</v>
      </c>
      <c r="C422" s="6" t="str">
        <f t="shared" si="14"/>
        <v>竞技场中不能使用冰冻哦</v>
      </c>
      <c r="E422" s="6" t="s">
        <v>972</v>
      </c>
      <c r="L422" s="19"/>
    </row>
    <row r="423" spans="1:16">
      <c r="A423" s="48" t="s">
        <v>973</v>
      </c>
      <c r="B423" s="6" t="s">
        <v>974</v>
      </c>
      <c r="C423" s="6" t="str">
        <f t="shared" si="14"/>
        <v>昨日排行未产生，敬请期待新一轮的排行哦～</v>
      </c>
      <c r="E423" s="6" t="s">
        <v>975</v>
      </c>
      <c r="L423" s="19"/>
    </row>
    <row r="424" spans="1:16">
      <c r="A424" s="48" t="s">
        <v>976</v>
      </c>
      <c r="B424" s="37" t="s">
        <v>977</v>
      </c>
      <c r="C424" s="6" t="str">
        <f t="shared" si="14"/>
        <v>周擂主虚位以待，加油哦！</v>
      </c>
      <c r="E424" s="6" t="s">
        <v>978</v>
      </c>
      <c r="L424" s="19"/>
      <c r="P424" s="37"/>
    </row>
    <row r="425" spans="1:16">
      <c r="A425" s="48" t="s">
        <v>979</v>
      </c>
      <c r="B425" s="37" t="s">
        <v>980</v>
      </c>
      <c r="C425" s="6" t="str">
        <f t="shared" si="14"/>
        <v>贵族积分加成不计入竞技任务中哦</v>
      </c>
      <c r="E425" s="6" t="s">
        <v>981</v>
      </c>
      <c r="L425" s="19"/>
      <c r="P425" s="37"/>
    </row>
    <row r="426" spans="1:16">
      <c r="A426" s="48" t="s">
        <v>982</v>
      </c>
      <c r="B426" s="11" t="s">
        <v>983</v>
      </c>
      <c r="C426" s="6" t="str">
        <f t="shared" si="14"/>
        <v>您的金币不足 &lt;color=#FFFF00&gt;%{0}&lt;/color&gt;，不能挑战竞技场，\n是否前往充值？</v>
      </c>
      <c r="E426" s="6" t="s">
        <v>984</v>
      </c>
      <c r="L426" s="19"/>
      <c r="P426" s="11"/>
    </row>
    <row r="427" spans="1:16" s="1" customFormat="1">
      <c r="A427" s="1" t="s">
        <v>985</v>
      </c>
      <c r="B427" s="35" t="s">
        <v>986</v>
      </c>
      <c r="C427" s="6" t="str">
        <f t="shared" si="14"/>
        <v>您的金币不足&lt;color=#FFFF00&gt;%{0}&lt;/color&gt;，不能进入核弹专场\n是否前往充值？</v>
      </c>
      <c r="L427" s="20"/>
      <c r="P427" s="35"/>
    </row>
    <row r="428" spans="1:16">
      <c r="A428" s="48" t="s">
        <v>987</v>
      </c>
      <c r="B428" s="6" t="s">
        <v>988</v>
      </c>
      <c r="C428" s="6" t="str">
        <f t="shared" si="14"/>
        <v>解锁&lt;color=#FFFF00&gt;%{value}&lt;/color&gt;倍炮才可以进入竞技场</v>
      </c>
      <c r="E428" s="6" t="s">
        <v>989</v>
      </c>
      <c r="L428" s="19"/>
    </row>
    <row r="429" spans="1:16">
      <c r="A429" s="48" t="s">
        <v>990</v>
      </c>
      <c r="B429" s="37" t="s">
        <v>991</v>
      </c>
      <c r="C429" s="6" t="str">
        <f t="shared" si="14"/>
        <v>您确定要消耗 &lt;color=#FFFF00&gt;%{value}&lt;/color&gt; 星钻进行挑战吗？</v>
      </c>
      <c r="E429" s="6" t="s">
        <v>992</v>
      </c>
      <c r="L429" s="19"/>
      <c r="P429" s="37"/>
    </row>
    <row r="430" spans="1:16">
      <c r="A430" s="48" t="s">
        <v>993</v>
      </c>
      <c r="B430" s="37" t="s">
        <v>994</v>
      </c>
      <c r="C430" s="6" t="str">
        <f t="shared" si="14"/>
        <v>您的星钻不足 &lt;color=#FFFF00&gt;%{value}&lt;/color&gt;，不能挑战竞技场\n是否前往充值？</v>
      </c>
      <c r="E430" s="6" t="s">
        <v>995</v>
      </c>
      <c r="L430" s="19"/>
      <c r="P430" s="37"/>
    </row>
    <row r="431" spans="1:16">
      <c r="A431" s="48" t="s">
        <v>996</v>
      </c>
      <c r="B431" s="11" t="s">
        <v>997</v>
      </c>
      <c r="C431" s="6" t="str">
        <f t="shared" si="14"/>
        <v>很遗憾，挑战时间已过\n请于明天00:00-23:30参加竞技比赛！</v>
      </c>
      <c r="E431" s="6" t="s">
        <v>998</v>
      </c>
      <c r="P431" s="11"/>
    </row>
    <row r="432" spans="1:16">
      <c r="A432" s="48" t="s">
        <v>999</v>
      </c>
      <c r="B432" s="11" t="s">
        <v>1000</v>
      </c>
      <c r="C432" s="6" t="str">
        <f t="shared" si="14"/>
        <v>很遗憾，报名时间已过\n请于明天00:00-23:00报名参赛！</v>
      </c>
      <c r="E432" s="1" t="s">
        <v>1001</v>
      </c>
      <c r="L432" s="19"/>
      <c r="P432" s="11"/>
    </row>
    <row r="433" spans="1:16">
      <c r="A433" s="48" t="s">
        <v>1002</v>
      </c>
      <c r="B433" s="11" t="s">
        <v>1003</v>
      </c>
      <c r="C433" s="6" t="str">
        <f t="shared" si="14"/>
        <v>您的金币不足，是否前往商城充值？</v>
      </c>
      <c r="E433" s="6" t="s">
        <v>1004</v>
      </c>
      <c r="L433" s="19"/>
      <c r="P433" s="11"/>
    </row>
    <row r="434" spans="1:16">
      <c r="A434" s="48" t="s">
        <v>1005</v>
      </c>
      <c r="B434" s="11" t="s">
        <v>1006</v>
      </c>
      <c r="C434" s="6" t="str">
        <f t="shared" si="14"/>
        <v>恭喜您，今日首次达到&lt;color=#fcea27&gt;4500&lt;/color&gt;积分，完成比赛后请在&lt;color=#ff0000&gt;邮箱&lt;/color&gt;领取奖励</v>
      </c>
      <c r="L434" s="19"/>
      <c r="P434" s="11"/>
    </row>
    <row r="435" spans="1:16">
      <c r="A435" s="48" t="s">
        <v>1007</v>
      </c>
      <c r="B435" s="11" t="s">
        <v>1008</v>
      </c>
      <c r="C435" s="6" t="str">
        <f t="shared" si="14"/>
        <v>恭喜您，今日首次达到&lt;color=#fcea27&gt;5000&lt;/color&gt;积分，完成比赛后请在&lt;color=#ff0000&gt;邮箱&lt;/color&gt;领取奖励</v>
      </c>
      <c r="L435" s="19"/>
      <c r="P435" s="11"/>
    </row>
    <row r="436" spans="1:16">
      <c r="A436" s="48" t="s">
        <v>1009</v>
      </c>
      <c r="B436" s="11" t="s">
        <v>1010</v>
      </c>
      <c r="C436" s="6" t="str">
        <f t="shared" si="14"/>
        <v>恭喜您，今日首次达到&lt;color=#fcea27&gt;6000&lt;/color&gt;积分，完成比赛后请在&lt;color=#ff0000&gt;邮箱&lt;/color&gt;领取奖励</v>
      </c>
      <c r="L436" s="19"/>
      <c r="P436" s="11"/>
    </row>
    <row r="437" spans="1:16">
      <c r="A437" s="48" t="s">
        <v>1011</v>
      </c>
      <c r="B437" s="11" t="s">
        <v>1012</v>
      </c>
      <c r="C437" s="6" t="str">
        <f t="shared" si="14"/>
        <v>您确定要离开竞技场吗？\n（离开后子弹和进度仍会保留）</v>
      </c>
      <c r="E437" s="6" t="s">
        <v>1013</v>
      </c>
      <c r="L437" s="19"/>
      <c r="P437" s="11"/>
    </row>
    <row r="438" spans="1:16">
      <c r="A438" s="48" t="s">
        <v>1014</v>
      </c>
      <c r="B438" s="6" t="s">
        <v>1015</v>
      </c>
      <c r="C438" s="6" t="str">
        <f t="shared" si="14"/>
        <v>前%{value}名需积分</v>
      </c>
      <c r="L438" s="19"/>
    </row>
    <row r="439" spans="1:16">
      <c r="A439" s="48" t="s">
        <v>1016</v>
      </c>
      <c r="B439" s="6" t="s">
        <v>1017</v>
      </c>
      <c r="C439" s="6" t="str">
        <f t="shared" si="14"/>
        <v>虚位以待</v>
      </c>
      <c r="L439" s="19"/>
    </row>
    <row r="440" spans="1:16">
      <c r="A440" s="48" t="s">
        <v>1018</v>
      </c>
      <c r="B440" s="6" t="s">
        <v>1019</v>
      </c>
      <c r="C440" s="6" t="str">
        <f t="shared" si="14"/>
        <v>%{month}月%{day}日排名预览</v>
      </c>
      <c r="L440" s="19"/>
    </row>
    <row r="441" spans="1:16">
      <c r="A441" s="48" t="s">
        <v>1020</v>
      </c>
      <c r="B441" s="6" t="s">
        <v>1021</v>
      </c>
      <c r="C441" s="6" t="str">
        <f t="shared" si="14"/>
        <v>%{value}积分</v>
      </c>
      <c r="L441" s="19"/>
    </row>
    <row r="442" spans="1:16">
      <c r="A442" s="48" t="s">
        <v>1022</v>
      </c>
      <c r="B442" s="6" t="s">
        <v>1023</v>
      </c>
      <c r="C442" s="6" t="str">
        <f t="shared" si="14"/>
        <v>当前网络不稳定，请稍后重试~</v>
      </c>
      <c r="E442" s="6" t="s">
        <v>1024</v>
      </c>
      <c r="L442" s="19"/>
    </row>
    <row r="443" spans="1:16">
      <c r="A443" s="48" t="s">
        <v>1025</v>
      </c>
      <c r="B443" s="6" t="s">
        <v>1026</v>
      </c>
      <c r="C443" s="6" t="str">
        <f t="shared" si="14"/>
        <v>周积分为本周3次最高积分之和</v>
      </c>
      <c r="L443" s="19"/>
    </row>
    <row r="444" spans="1:16">
      <c r="A444" s="48" t="s">
        <v>1027</v>
      </c>
      <c r="B444" s="6" t="s">
        <v>1028</v>
      </c>
      <c r="C444" s="6" t="str">
        <f t="shared" si="14"/>
        <v>贵族在日赛获指定名次有额外奖励</v>
      </c>
      <c r="L444" s="19"/>
    </row>
    <row r="445" spans="1:16">
      <c r="A445" s="48" t="s">
        <v>1029</v>
      </c>
      <c r="B445" s="6" t="s">
        <v>1030</v>
      </c>
      <c r="C445" s="6" t="str">
        <f t="shared" si="14"/>
        <v>只要进入50名，就会有奖励！</v>
      </c>
      <c r="L445" s="19"/>
    </row>
    <row r="446" spans="1:16">
      <c r="A446" s="48" t="s">
        <v>1031</v>
      </c>
      <c r="B446" s="6" t="s">
        <v>1032</v>
      </c>
      <c r="C446" s="6" t="str">
        <f t="shared" si="14"/>
        <v>未上榜</v>
      </c>
      <c r="E446" s="6" t="s">
        <v>1033</v>
      </c>
      <c r="L446" s="19"/>
    </row>
    <row r="447" spans="1:16">
      <c r="A447" s="48" t="s">
        <v>1034</v>
      </c>
      <c r="B447" s="6" t="s">
        <v>1035</v>
      </c>
      <c r="C447" s="6" t="str">
        <f t="shared" si="14"/>
        <v>今天的比赛还有%{0}分钟就结束啦，快完成比赛吧，不然会没有成绩的~</v>
      </c>
      <c r="L447" s="19"/>
    </row>
    <row r="448" spans="1:16">
      <c r="A448" s="48" t="s">
        <v>1036</v>
      </c>
      <c r="B448" s="6" t="s">
        <v>1037</v>
      </c>
      <c r="C448" s="6" t="str">
        <f t="shared" si="14"/>
        <v>恭喜您，今日首次达到%{0}积分，完成比赛后请在邮箱领取奖励</v>
      </c>
      <c r="L448" s="19"/>
    </row>
    <row r="449" spans="1:12">
      <c r="A449" s="48" t="s">
        <v>1038</v>
      </c>
      <c r="B449" s="6" t="s">
        <v>1039</v>
      </c>
      <c r="C449" s="6" t="str">
        <f t="shared" si="14"/>
        <v>恭喜您，超越了自己的本周最高积分，再接再厉</v>
      </c>
      <c r="L449" s="19"/>
    </row>
    <row r="450" spans="1:12">
      <c r="A450" s="48" t="s">
        <v>1040</v>
      </c>
      <c r="B450" s="6" t="s">
        <v>1041</v>
      </c>
      <c r="C450" s="6" t="str">
        <f t="shared" si="14"/>
        <v>参与竞技，赢大奖</v>
      </c>
      <c r="E450" s="6" t="s">
        <v>1042</v>
      </c>
      <c r="L450" s="19"/>
    </row>
    <row r="451" spans="1:12">
      <c r="A451" s="48" t="s">
        <v>1043</v>
      </c>
      <c r="B451" s="6" t="s">
        <v>1044</v>
      </c>
      <c r="C451" s="6" t="str">
        <f t="shared" si="14"/>
        <v>莫休莫止，再战辉煌！</v>
      </c>
      <c r="E451" s="6" t="s">
        <v>1045</v>
      </c>
      <c r="L451" s="19"/>
    </row>
    <row r="452" spans="1:12">
      <c r="A452" s="48" t="s">
        <v>1046</v>
      </c>
      <c r="B452" s="6" t="s">
        <v>1047</v>
      </c>
      <c r="C452" s="6" t="str">
        <f t="shared" si="14"/>
        <v>您已开启【智能瞄准】～</v>
      </c>
      <c r="E452" s="6" t="s">
        <v>1048</v>
      </c>
      <c r="L452" s="19"/>
    </row>
    <row r="453" spans="1:12">
      <c r="A453" s="48" t="s">
        <v>1049</v>
      </c>
      <c r="B453" s="6" t="s">
        <v>1050</v>
      </c>
      <c r="C453" s="6" t="str">
        <f t="shared" si="14"/>
        <v>您已开启【手动瞄准】～</v>
      </c>
      <c r="E453" s="6" t="s">
        <v>1048</v>
      </c>
      <c r="L453" s="19"/>
    </row>
    <row r="454" spans="1:12">
      <c r="A454" s="48" t="s">
        <v>1051</v>
      </c>
      <c r="B454" s="6" t="s">
        <v>1052</v>
      </c>
      <c r="C454" s="6" t="str">
        <f t="shared" si="14"/>
        <v>点击屏幕中的鱼进行攻击</v>
      </c>
      <c r="E454" s="6" t="s">
        <v>1053</v>
      </c>
      <c r="L454" s="19"/>
    </row>
    <row r="455" spans="1:12">
      <c r="A455" s="6" t="s">
        <v>1054</v>
      </c>
      <c r="B455" s="6" t="s">
        <v>1055</v>
      </c>
      <c r="C455" s="6" t="str">
        <f t="shared" si="14"/>
        <v>您的操作有误，请稍后重试。如有疑问请咨询客服哟</v>
      </c>
      <c r="E455" s="6" t="s">
        <v>1056</v>
      </c>
      <c r="F455" s="6" t="s">
        <v>1057</v>
      </c>
      <c r="L455" s="19"/>
    </row>
    <row r="456" spans="1:12">
      <c r="A456" s="6" t="s">
        <v>1058</v>
      </c>
      <c r="B456" s="6" t="s">
        <v>1059</v>
      </c>
      <c r="C456" s="6" t="str">
        <f t="shared" si="14"/>
        <v>操作不存在。如有疑问请咨询客服哟</v>
      </c>
      <c r="E456" s="6" t="s">
        <v>1060</v>
      </c>
      <c r="L456" s="19"/>
    </row>
    <row r="457" spans="1:12">
      <c r="A457" s="6" t="s">
        <v>1061</v>
      </c>
      <c r="B457" s="6" t="s">
        <v>1062</v>
      </c>
      <c r="C457" s="6" t="str">
        <f t="shared" si="14"/>
        <v>当前昵称已被占用，请更换后再试</v>
      </c>
      <c r="E457" s="6" t="s">
        <v>1063</v>
      </c>
      <c r="L457" s="19"/>
    </row>
    <row r="458" spans="1:12">
      <c r="A458" s="6" t="s">
        <v>1064</v>
      </c>
      <c r="B458" s="6" t="s">
        <v>1065</v>
      </c>
      <c r="C458" s="6" t="str">
        <f t="shared" si="14"/>
        <v>角色不存在</v>
      </c>
      <c r="E458" s="6" t="s">
        <v>1065</v>
      </c>
      <c r="L458" s="19"/>
    </row>
    <row r="459" spans="1:12">
      <c r="A459" s="6" t="s">
        <v>1066</v>
      </c>
      <c r="B459" s="6" t="s">
        <v>1067</v>
      </c>
      <c r="C459" s="6" t="str">
        <f t="shared" si="14"/>
        <v>房间不存在</v>
      </c>
      <c r="E459" s="6" t="s">
        <v>1067</v>
      </c>
      <c r="L459" s="19"/>
    </row>
    <row r="460" spans="1:12">
      <c r="A460" s="6" t="s">
        <v>1068</v>
      </c>
      <c r="B460" s="6" t="s">
        <v>1069</v>
      </c>
      <c r="C460" s="6" t="str">
        <f t="shared" si="14"/>
        <v>您的账号因网络波动或长时间不在线已处于掉线状态</v>
      </c>
      <c r="E460" s="6" t="s">
        <v>1070</v>
      </c>
      <c r="L460" s="19"/>
    </row>
    <row r="461" spans="1:12">
      <c r="A461" s="6" t="s">
        <v>1071</v>
      </c>
      <c r="B461" s="6" t="s">
        <v>1072</v>
      </c>
      <c r="C461" s="6" t="str">
        <f t="shared" si="14"/>
        <v>您已不处于破产状态了哦~</v>
      </c>
      <c r="E461" s="6" t="s">
        <v>1073</v>
      </c>
      <c r="L461" s="19"/>
    </row>
    <row r="462" spans="1:12" s="1" customFormat="1">
      <c r="A462" s="1" t="s">
        <v>1074</v>
      </c>
      <c r="B462" s="1" t="s">
        <v>1075</v>
      </c>
      <c r="C462" s="6" t="str">
        <f t="shared" si="14"/>
        <v>您今日的发财金领取次数已用完</v>
      </c>
      <c r="E462" s="1" t="s">
        <v>1076</v>
      </c>
      <c r="L462" s="20"/>
    </row>
    <row r="463" spans="1:12" s="1" customFormat="1">
      <c r="A463" s="1" t="s">
        <v>1077</v>
      </c>
      <c r="B463" s="1" t="s">
        <v>1078</v>
      </c>
      <c r="C463" s="6" t="str">
        <f t="shared" si="14"/>
        <v>发财金冷却中</v>
      </c>
      <c r="E463" s="1" t="s">
        <v>1079</v>
      </c>
      <c r="L463" s="20"/>
    </row>
    <row r="464" spans="1:12">
      <c r="A464" s="6" t="s">
        <v>1080</v>
      </c>
      <c r="B464" s="6" t="s">
        <v>1081</v>
      </c>
      <c r="C464" s="6" t="str">
        <f t="shared" si="14"/>
        <v>您当前捕获的黄金鱼数量不够，请继续捕捉后重试</v>
      </c>
      <c r="E464" s="6" t="s">
        <v>1082</v>
      </c>
      <c r="L464" s="19"/>
    </row>
    <row r="465" spans="1:16">
      <c r="A465" s="6" t="s">
        <v>1083</v>
      </c>
      <c r="B465" s="6" t="s">
        <v>1084</v>
      </c>
      <c r="C465" s="6" t="str">
        <f t="shared" si="14"/>
        <v>当前物品库存已无或不存在，暂时无法购买</v>
      </c>
      <c r="E465" s="6" t="s">
        <v>1085</v>
      </c>
      <c r="L465" s="19"/>
    </row>
    <row r="466" spans="1:16">
      <c r="A466" s="6" t="s">
        <v>1086</v>
      </c>
      <c r="B466" s="6" t="s">
        <v>1087</v>
      </c>
      <c r="C466" s="6" t="str">
        <f t="shared" si="14"/>
        <v>此物品无法购买。如有疑问请咨询客服哟</v>
      </c>
      <c r="E466" s="6" t="s">
        <v>1088</v>
      </c>
      <c r="L466" s="19"/>
    </row>
    <row r="467" spans="1:16">
      <c r="A467" s="6" t="s">
        <v>1089</v>
      </c>
      <c r="B467" s="6" t="s">
        <v>1090</v>
      </c>
      <c r="C467" s="6" t="str">
        <f t="shared" si="14"/>
        <v>此物品已超出购买上限，请换一种吧~</v>
      </c>
      <c r="E467" s="6" t="s">
        <v>1091</v>
      </c>
      <c r="L467" s="19"/>
    </row>
    <row r="468" spans="1:16">
      <c r="A468" s="6" t="s">
        <v>1092</v>
      </c>
      <c r="B468" s="6" t="s">
        <v>1093</v>
      </c>
      <c r="C468" s="6" t="str">
        <f t="shared" si="14"/>
        <v>星钻不足哦~</v>
      </c>
      <c r="E468" s="6" t="s">
        <v>1094</v>
      </c>
      <c r="L468" s="19"/>
    </row>
    <row r="469" spans="1:16">
      <c r="A469" s="6" t="s">
        <v>1095</v>
      </c>
      <c r="B469" s="6" t="s">
        <v>1096</v>
      </c>
      <c r="C469" s="6" t="str">
        <f t="shared" si="14"/>
        <v>物品数量不足</v>
      </c>
      <c r="E469" s="6" t="s">
        <v>1096</v>
      </c>
      <c r="L469" s="19"/>
    </row>
    <row r="470" spans="1:16">
      <c r="A470" s="6" t="s">
        <v>1097</v>
      </c>
      <c r="B470" s="6" t="s">
        <v>1098</v>
      </c>
      <c r="C470" s="6" t="str">
        <f t="shared" si="14"/>
        <v>查询的角色不存在</v>
      </c>
      <c r="E470" s="6" t="s">
        <v>1098</v>
      </c>
      <c r="L470" s="19"/>
    </row>
    <row r="471" spans="1:16">
      <c r="A471" s="6" t="s">
        <v>1099</v>
      </c>
      <c r="B471" s="6" t="s">
        <v>1100</v>
      </c>
      <c r="C471" s="6" t="str">
        <f t="shared" si="14"/>
        <v>您的贵族等级不足，无法赠送哟</v>
      </c>
      <c r="E471" s="6" t="s">
        <v>1101</v>
      </c>
      <c r="L471" s="19"/>
    </row>
    <row r="472" spans="1:16">
      <c r="A472" s="6" t="s">
        <v>1102</v>
      </c>
      <c r="B472" s="6" t="s">
        <v>1103</v>
      </c>
      <c r="C472" s="6" t="str">
        <f t="shared" si="14"/>
        <v>邮件没有附件奖励，无法领取哟</v>
      </c>
      <c r="E472" s="6" t="s">
        <v>1104</v>
      </c>
      <c r="L472" s="19"/>
    </row>
    <row r="473" spans="1:16">
      <c r="A473" s="6" t="s">
        <v>1105</v>
      </c>
      <c r="B473" s="6" t="s">
        <v>1106</v>
      </c>
      <c r="C473" s="6" t="str">
        <f t="shared" si="14"/>
        <v>贵族等级不足，无法购买，请提升贵族等级后重试</v>
      </c>
      <c r="E473" s="6" t="s">
        <v>1107</v>
      </c>
      <c r="L473" s="19"/>
    </row>
    <row r="474" spans="1:16">
      <c r="A474" s="6" t="s">
        <v>1108</v>
      </c>
      <c r="B474" s="6" t="s">
        <v>1109</v>
      </c>
      <c r="C474" s="6" t="str">
        <f t="shared" si="14"/>
        <v>您所选的名字包含屏蔽字，请重新输入</v>
      </c>
      <c r="E474" s="6" t="s">
        <v>1110</v>
      </c>
      <c r="L474" s="19"/>
    </row>
    <row r="475" spans="1:16">
      <c r="A475" s="6" t="s">
        <v>1111</v>
      </c>
      <c r="B475" s="6" t="s">
        <v>1112</v>
      </c>
      <c r="C475" s="6" t="str">
        <f t="shared" si="14"/>
        <v>请选择性别</v>
      </c>
      <c r="E475" s="6" t="s">
        <v>1113</v>
      </c>
      <c r="L475" s="19"/>
    </row>
    <row r="476" spans="1:16">
      <c r="A476" s="6" t="s">
        <v>1114</v>
      </c>
      <c r="B476" s="6" t="s">
        <v>1115</v>
      </c>
      <c r="C476" s="6" t="str">
        <f t="shared" ref="C476:C539" si="15">B476</f>
        <v>头像图标不存在，请重新选择</v>
      </c>
      <c r="E476" s="6" t="s">
        <v>1116</v>
      </c>
      <c r="L476" s="19"/>
    </row>
    <row r="477" spans="1:16">
      <c r="A477" s="6" t="s">
        <v>1117</v>
      </c>
      <c r="B477" s="49" t="s">
        <v>1118</v>
      </c>
      <c r="C477" s="6" t="str">
        <f t="shared" si="15"/>
        <v>此物品无法使用</v>
      </c>
      <c r="E477" s="49" t="s">
        <v>1118</v>
      </c>
      <c r="L477" s="19"/>
      <c r="P477" s="49"/>
    </row>
    <row r="478" spans="1:16">
      <c r="A478" s="6" t="s">
        <v>1119</v>
      </c>
      <c r="B478" s="11" t="s">
        <v>1120</v>
      </c>
      <c r="C478" s="6" t="str">
        <f t="shared" si="15"/>
        <v>玩家商城不存在</v>
      </c>
      <c r="E478" s="11" t="s">
        <v>1120</v>
      </c>
      <c r="L478" s="19"/>
      <c r="P478" s="11"/>
    </row>
    <row r="479" spans="1:16">
      <c r="A479" s="6" t="s">
        <v>1121</v>
      </c>
      <c r="B479" s="11" t="s">
        <v>1122</v>
      </c>
      <c r="C479" s="6" t="str">
        <f t="shared" si="15"/>
        <v>模板不存在</v>
      </c>
      <c r="E479" s="11" t="s">
        <v>1122</v>
      </c>
      <c r="L479" s="19"/>
      <c r="P479" s="11"/>
    </row>
    <row r="480" spans="1:16">
      <c r="A480" s="6" t="s">
        <v>1123</v>
      </c>
      <c r="B480" s="11" t="s">
        <v>1124</v>
      </c>
      <c r="C480" s="6" t="str">
        <f t="shared" si="15"/>
        <v>奖励模板不存在</v>
      </c>
      <c r="E480" s="11" t="s">
        <v>1124</v>
      </c>
      <c r="L480" s="19"/>
      <c r="P480" s="11"/>
    </row>
    <row r="481" spans="1:16">
      <c r="A481" s="6" t="s">
        <v>1125</v>
      </c>
      <c r="B481" s="49" t="s">
        <v>1126</v>
      </c>
      <c r="C481" s="6" t="str">
        <f t="shared" si="15"/>
        <v>您已登录了游戏，无需重复登录</v>
      </c>
      <c r="E481" s="49" t="s">
        <v>1127</v>
      </c>
      <c r="L481" s="19"/>
      <c r="P481" s="49"/>
    </row>
    <row r="482" spans="1:16">
      <c r="A482" s="6" t="s">
        <v>1128</v>
      </c>
      <c r="B482" s="11" t="s">
        <v>1129</v>
      </c>
      <c r="C482" s="6" t="str">
        <f t="shared" si="15"/>
        <v>玩家签到信息不存在</v>
      </c>
      <c r="E482" s="11" t="s">
        <v>1129</v>
      </c>
      <c r="L482" s="19"/>
      <c r="P482" s="11"/>
    </row>
    <row r="483" spans="1:16">
      <c r="A483" s="6" t="s">
        <v>1130</v>
      </c>
      <c r="B483" s="11" t="s">
        <v>1131</v>
      </c>
      <c r="C483" s="6" t="str">
        <f t="shared" si="15"/>
        <v>玩家签到状态更改失败或奖励发放失败</v>
      </c>
      <c r="E483" s="11" t="s">
        <v>1131</v>
      </c>
      <c r="L483" s="19"/>
      <c r="P483" s="11"/>
    </row>
    <row r="484" spans="1:16">
      <c r="A484" s="6" t="s">
        <v>1132</v>
      </c>
      <c r="B484" s="11" t="s">
        <v>1133</v>
      </c>
      <c r="C484" s="6" t="str">
        <f t="shared" si="15"/>
        <v xml:space="preserve">此物品已超上限 </v>
      </c>
      <c r="E484" s="11" t="s">
        <v>1133</v>
      </c>
      <c r="L484" s="19"/>
      <c r="P484" s="11"/>
    </row>
    <row r="485" spans="1:16">
      <c r="A485" s="6" t="s">
        <v>1134</v>
      </c>
      <c r="B485" s="49" t="s">
        <v>1135</v>
      </c>
      <c r="C485" s="6" t="str">
        <f t="shared" si="15"/>
        <v>邮件已过期或不存在</v>
      </c>
      <c r="E485" s="49" t="s">
        <v>1135</v>
      </c>
      <c r="L485" s="19"/>
      <c r="P485" s="49"/>
    </row>
    <row r="486" spans="1:16">
      <c r="A486" s="6" t="s">
        <v>1136</v>
      </c>
      <c r="B486" s="11" t="s">
        <v>1137</v>
      </c>
      <c r="C486" s="6" t="str">
        <f t="shared" si="15"/>
        <v>当前不在竞技场比赛时间，请于00:00-23:30内参与比赛</v>
      </c>
      <c r="E486" s="11" t="s">
        <v>1137</v>
      </c>
      <c r="L486" s="19"/>
      <c r="P486" s="11"/>
    </row>
    <row r="487" spans="1:16">
      <c r="A487" s="6" t="s">
        <v>1138</v>
      </c>
      <c r="B487" s="11" t="s">
        <v>1139</v>
      </c>
      <c r="C487" s="6" t="str">
        <f t="shared" si="15"/>
        <v>竞技场当前不在报名时间内哦</v>
      </c>
      <c r="E487" s="11" t="s">
        <v>1140</v>
      </c>
      <c r="L487" s="19"/>
      <c r="P487" s="11"/>
    </row>
    <row r="488" spans="1:16">
      <c r="A488" s="6" t="s">
        <v>1141</v>
      </c>
      <c r="B488" s="11" t="s">
        <v>1142</v>
      </c>
      <c r="C488" s="6" t="str">
        <f t="shared" si="15"/>
        <v>当前未达到进入竞技场所需的最低炮倍哦</v>
      </c>
      <c r="E488" s="11" t="s">
        <v>1143</v>
      </c>
      <c r="L488" s="19"/>
      <c r="P488" s="11"/>
    </row>
    <row r="489" spans="1:16">
      <c r="A489" s="6" t="s">
        <v>1144</v>
      </c>
      <c r="B489" s="11" t="s">
        <v>1145</v>
      </c>
      <c r="C489" s="6" t="str">
        <f t="shared" si="15"/>
        <v>当前未达到进入竞技场所需的最低金币哦</v>
      </c>
      <c r="E489" s="49" t="s">
        <v>1146</v>
      </c>
      <c r="L489" s="19"/>
      <c r="P489" s="11"/>
    </row>
    <row r="490" spans="1:16">
      <c r="A490" s="6" t="s">
        <v>1147</v>
      </c>
      <c r="B490" s="11" t="s">
        <v>1148</v>
      </c>
      <c r="C490" s="6" t="str">
        <f t="shared" si="15"/>
        <v>当前未达到进入竞技场所需的最低星钻哦</v>
      </c>
      <c r="E490" s="11" t="s">
        <v>1149</v>
      </c>
      <c r="L490" s="19"/>
      <c r="P490" s="11"/>
    </row>
    <row r="491" spans="1:16">
      <c r="A491" s="6" t="s">
        <v>1150</v>
      </c>
      <c r="B491" s="11" t="s">
        <v>1151</v>
      </c>
      <c r="C491" s="6" t="str">
        <f t="shared" si="15"/>
        <v>金币不足哦～</v>
      </c>
      <c r="E491" s="11" t="s">
        <v>1152</v>
      </c>
      <c r="L491" s="19"/>
      <c r="P491" s="11"/>
    </row>
    <row r="492" spans="1:16">
      <c r="A492" s="6" t="s">
        <v>1153</v>
      </c>
      <c r="B492" s="11" t="s">
        <v>1154</v>
      </c>
      <c r="C492" s="6" t="str">
        <f t="shared" si="15"/>
        <v>点券不足哦～</v>
      </c>
      <c r="E492" s="11" t="s">
        <v>1155</v>
      </c>
      <c r="L492" s="19"/>
      <c r="P492" s="11"/>
    </row>
    <row r="493" spans="1:16">
      <c r="A493" s="6" t="s">
        <v>1156</v>
      </c>
      <c r="B493" s="49" t="s">
        <v>1157</v>
      </c>
      <c r="C493" s="6" t="str">
        <f t="shared" si="15"/>
        <v>此房间暂时无法使用召唤，请稍后再试</v>
      </c>
      <c r="E493" s="49" t="s">
        <v>1158</v>
      </c>
      <c r="L493" s="19"/>
      <c r="P493" s="49"/>
    </row>
    <row r="494" spans="1:16">
      <c r="A494" s="6" t="s">
        <v>1159</v>
      </c>
      <c r="B494" s="11" t="s">
        <v>1160</v>
      </c>
      <c r="C494" s="6" t="str">
        <f t="shared" si="15"/>
        <v>召唤【鱼】的数量已达上限，请稍后使用</v>
      </c>
      <c r="E494" s="11" t="s">
        <v>1160</v>
      </c>
      <c r="L494" s="19"/>
      <c r="P494" s="11"/>
    </row>
    <row r="495" spans="1:16">
      <c r="A495" s="6" t="s">
        <v>1161</v>
      </c>
      <c r="B495" s="11" t="s">
        <v>1162</v>
      </c>
      <c r="C495" s="6" t="str">
        <f t="shared" si="15"/>
        <v>冰冻期间无法使用召唤技能哟</v>
      </c>
      <c r="E495" s="11" t="s">
        <v>1163</v>
      </c>
      <c r="L495" s="19"/>
      <c r="P495" s="11"/>
    </row>
    <row r="496" spans="1:16">
      <c r="A496" s="6" t="s">
        <v>1164</v>
      </c>
      <c r="B496" s="11" t="s">
        <v>1165</v>
      </c>
      <c r="C496" s="6" t="str">
        <f t="shared" si="15"/>
        <v>其他人悬赏任务期间，无法使用冰冻</v>
      </c>
      <c r="E496" s="11" t="s">
        <v>1165</v>
      </c>
      <c r="L496" s="19"/>
      <c r="P496" s="11"/>
    </row>
    <row r="497" spans="1:16">
      <c r="A497" s="6" t="s">
        <v>1166</v>
      </c>
      <c r="B497" s="49" t="s">
        <v>1167</v>
      </c>
      <c r="C497" s="6" t="str">
        <f t="shared" si="15"/>
        <v>暂时无法在此房间使用冰冻，请稍后再试</v>
      </c>
      <c r="E497" s="49" t="s">
        <v>1168</v>
      </c>
      <c r="L497" s="19"/>
      <c r="P497" s="49"/>
    </row>
    <row r="498" spans="1:16">
      <c r="A498" s="6" t="s">
        <v>1169</v>
      </c>
      <c r="B498" s="11" t="s">
        <v>1170</v>
      </c>
      <c r="C498" s="6" t="str">
        <f t="shared" si="15"/>
        <v>积分赛即将结束，请稍后使用冰冻</v>
      </c>
      <c r="E498" s="11" t="s">
        <v>1170</v>
      </c>
      <c r="L498" s="19"/>
      <c r="P498" s="11"/>
    </row>
    <row r="499" spans="1:16">
      <c r="A499" s="6" t="s">
        <v>1171</v>
      </c>
      <c r="B499" s="11" t="s">
        <v>1172</v>
      </c>
      <c r="C499" s="6" t="str">
        <f t="shared" si="15"/>
        <v>使用狂暴期间无法使用锁定哦~</v>
      </c>
      <c r="E499" s="11" t="s">
        <v>1173</v>
      </c>
      <c r="F499" s="6" t="s">
        <v>1174</v>
      </c>
      <c r="L499" s="19"/>
      <c r="P499" s="11"/>
    </row>
    <row r="500" spans="1:16">
      <c r="A500" s="6" t="s">
        <v>1175</v>
      </c>
      <c r="B500" s="11" t="s">
        <v>1176</v>
      </c>
      <c r="C500" s="6" t="str">
        <f t="shared" si="15"/>
        <v>您的贵族等级不足，暂时无法使用此级别的狂暴</v>
      </c>
      <c r="E500" s="11" t="s">
        <v>1177</v>
      </c>
      <c r="F500" s="6" t="s">
        <v>1178</v>
      </c>
      <c r="L500" s="19"/>
      <c r="P500" s="11"/>
    </row>
    <row r="501" spans="1:16">
      <c r="A501" s="6" t="s">
        <v>1179</v>
      </c>
      <c r="B501" s="11" t="s">
        <v>1180</v>
      </c>
      <c r="C501" s="6" t="str">
        <f t="shared" si="15"/>
        <v>您今日充值额度已达限制，请明日再充</v>
      </c>
      <c r="E501" s="11" t="s">
        <v>1180</v>
      </c>
      <c r="F501" s="6" t="s">
        <v>1178</v>
      </c>
      <c r="L501" s="19"/>
      <c r="P501" s="11"/>
    </row>
    <row r="502" spans="1:16">
      <c r="A502" s="6" t="s">
        <v>1181</v>
      </c>
      <c r="B502" s="11" t="s">
        <v>1182</v>
      </c>
      <c r="C502" s="6" t="str">
        <f t="shared" si="15"/>
        <v>您今日已购买过一次，请明天再来哦～</v>
      </c>
      <c r="E502" s="11" t="s">
        <v>1183</v>
      </c>
      <c r="L502" s="19"/>
      <c r="P502" s="11"/>
    </row>
    <row r="503" spans="1:16">
      <c r="A503" s="6" t="s">
        <v>1184</v>
      </c>
      <c r="B503" s="11" t="s">
        <v>1185</v>
      </c>
      <c r="C503" s="6" t="str">
        <f t="shared" si="15"/>
        <v>您当前的炮倍不足，未触发邀请哦~</v>
      </c>
      <c r="E503" s="11" t="s">
        <v>1186</v>
      </c>
      <c r="L503" s="19"/>
      <c r="P503" s="11"/>
    </row>
    <row r="504" spans="1:16">
      <c r="A504" s="6" t="s">
        <v>1187</v>
      </c>
      <c r="B504" s="11" t="s">
        <v>1188</v>
      </c>
      <c r="C504" s="6" t="str">
        <f t="shared" si="15"/>
        <v>邀请失败，请重新选择邀请到不同的群哦~</v>
      </c>
      <c r="E504" s="11" t="s">
        <v>1189</v>
      </c>
      <c r="F504" s="6" t="s">
        <v>1190</v>
      </c>
      <c r="L504" s="19"/>
      <c r="P504" s="11"/>
    </row>
    <row r="505" spans="1:16">
      <c r="A505" s="6" t="s">
        <v>1191</v>
      </c>
      <c r="B505" s="11" t="s">
        <v>1192</v>
      </c>
      <c r="C505" s="6" t="str">
        <f t="shared" si="15"/>
        <v>邀请失败，请选择邀请群好友</v>
      </c>
      <c r="E505" s="11" t="s">
        <v>1193</v>
      </c>
      <c r="L505" s="19"/>
      <c r="P505" s="11"/>
    </row>
    <row r="506" spans="1:16">
      <c r="A506" s="6" t="s">
        <v>1194</v>
      </c>
      <c r="B506" s="11" t="s">
        <v>1195</v>
      </c>
      <c r="C506" s="6" t="str">
        <f t="shared" si="15"/>
        <v>邀请成功</v>
      </c>
      <c r="E506" s="11" t="s">
        <v>1196</v>
      </c>
      <c r="L506" s="19"/>
      <c r="P506" s="11"/>
    </row>
    <row r="507" spans="1:16">
      <c r="A507" s="6" t="s">
        <v>1197</v>
      </c>
      <c r="B507" s="11" t="s">
        <v>1198</v>
      </c>
      <c r="C507" s="6" t="str">
        <f t="shared" si="15"/>
        <v>成长礼包奖励领取失败，请重试</v>
      </c>
      <c r="E507" s="11" t="s">
        <v>1199</v>
      </c>
      <c r="L507" s="19"/>
      <c r="P507" s="11"/>
    </row>
    <row r="508" spans="1:16">
      <c r="A508" s="6" t="s">
        <v>1200</v>
      </c>
      <c r="B508" s="11" t="s">
        <v>1201</v>
      </c>
      <c r="C508" s="6" t="str">
        <f t="shared" si="15"/>
        <v>成长礼包已领取成功</v>
      </c>
      <c r="E508" s="11" t="s">
        <v>1202</v>
      </c>
      <c r="L508" s="19"/>
      <c r="P508" s="11"/>
    </row>
    <row r="509" spans="1:16">
      <c r="A509" s="6" t="s">
        <v>1203</v>
      </c>
      <c r="B509" s="11" t="s">
        <v>1204</v>
      </c>
      <c r="C509" s="6" t="str">
        <f t="shared" si="15"/>
        <v>您今日已领取过奖励了哦~</v>
      </c>
      <c r="E509" s="11" t="s">
        <v>1205</v>
      </c>
      <c r="L509" s="19"/>
      <c r="P509" s="11"/>
    </row>
    <row r="510" spans="1:16">
      <c r="A510" s="6" t="s">
        <v>1206</v>
      </c>
      <c r="B510" s="11" t="s">
        <v>1207</v>
      </c>
      <c r="C510" s="6" t="str">
        <f t="shared" si="15"/>
        <v>服务器暂未开放，请稍后重试</v>
      </c>
      <c r="E510" s="11" t="s">
        <v>1208</v>
      </c>
      <c r="L510" s="19"/>
      <c r="P510" s="11"/>
    </row>
    <row r="511" spans="1:16">
      <c r="A511" s="6" t="s">
        <v>1209</v>
      </c>
      <c r="B511" s="11" t="s">
        <v>1210</v>
      </c>
      <c r="C511" s="6" t="str">
        <f t="shared" si="15"/>
        <v>活动不存在或已过期。如有疑问请咨询客服哟</v>
      </c>
      <c r="E511" s="11" t="s">
        <v>1211</v>
      </c>
      <c r="L511" s="19"/>
      <c r="P511" s="11"/>
    </row>
    <row r="512" spans="1:16">
      <c r="A512" s="6" t="s">
        <v>1212</v>
      </c>
      <c r="B512" s="11" t="s">
        <v>1213</v>
      </c>
      <c r="C512" s="6" t="str">
        <f t="shared" si="15"/>
        <v>活动奖励不存在或已领取。如有疑问请咨询客服哟</v>
      </c>
      <c r="E512" s="11" t="s">
        <v>1214</v>
      </c>
      <c r="L512" s="19"/>
      <c r="P512" s="11"/>
    </row>
    <row r="513" spans="1:16">
      <c r="A513" s="6" t="s">
        <v>1215</v>
      </c>
      <c r="B513" s="11" t="s">
        <v>1216</v>
      </c>
      <c r="C513" s="6" t="str">
        <f t="shared" si="15"/>
        <v>未达到领取奖励的目标。如有疑问请咨询客服哟</v>
      </c>
      <c r="E513" s="11" t="s">
        <v>1217</v>
      </c>
      <c r="L513" s="19"/>
      <c r="P513" s="11"/>
    </row>
    <row r="514" spans="1:16">
      <c r="A514" s="6" t="s">
        <v>1218</v>
      </c>
      <c r="B514" s="11" t="s">
        <v>1219</v>
      </c>
      <c r="C514" s="6" t="str">
        <f t="shared" si="15"/>
        <v>活动奖励已领取</v>
      </c>
      <c r="E514" s="11" t="s">
        <v>1219</v>
      </c>
      <c r="L514" s="19"/>
      <c r="P514" s="11"/>
    </row>
    <row r="515" spans="1:16">
      <c r="A515" s="6" t="s">
        <v>1220</v>
      </c>
      <c r="B515" s="11" t="s">
        <v>1221</v>
      </c>
      <c r="C515" s="6" t="str">
        <f t="shared" si="15"/>
        <v>道具数量达到上限，请整理背包后再尝试</v>
      </c>
      <c r="E515" s="11" t="s">
        <v>1221</v>
      </c>
      <c r="L515" s="19"/>
      <c r="P515" s="11"/>
    </row>
    <row r="516" spans="1:16">
      <c r="A516" s="6" t="s">
        <v>1222</v>
      </c>
      <c r="B516" s="6" t="s">
        <v>1223</v>
      </c>
      <c r="C516" s="6" t="str">
        <f t="shared" si="15"/>
        <v>您已购买过此礼包，不能重复购买哦～</v>
      </c>
      <c r="E516" s="6" t="s">
        <v>1224</v>
      </c>
      <c r="L516" s="19"/>
    </row>
    <row r="517" spans="1:16" s="1" customFormat="1">
      <c r="A517" s="1" t="s">
        <v>1225</v>
      </c>
      <c r="B517" s="50" t="s">
        <v>1226</v>
      </c>
      <c r="C517" s="6" t="str">
        <f t="shared" si="15"/>
        <v>【福卡鱼潮】期间，不能使用冰冻哦～</v>
      </c>
      <c r="D517" s="1" t="s">
        <v>68</v>
      </c>
      <c r="E517" s="1" t="s">
        <v>1227</v>
      </c>
      <c r="L517" s="20"/>
      <c r="P517" s="50"/>
    </row>
    <row r="518" spans="1:16" s="1" customFormat="1">
      <c r="A518" s="1" t="s">
        <v>1228</v>
      </c>
      <c r="B518" s="50" t="s">
        <v>1226</v>
      </c>
      <c r="C518" s="6" t="str">
        <f t="shared" si="15"/>
        <v>【福卡鱼潮】期间，不能使用冰冻哦～</v>
      </c>
      <c r="D518" s="1" t="s">
        <v>68</v>
      </c>
      <c r="E518" s="1" t="s">
        <v>1229</v>
      </c>
      <c r="L518" s="20"/>
      <c r="P518" s="50"/>
    </row>
    <row r="519" spans="1:16">
      <c r="A519" s="6" t="s">
        <v>1230</v>
      </c>
      <c r="B519" s="51" t="s">
        <v>1231</v>
      </c>
      <c r="C519" s="6" t="str">
        <f t="shared" si="15"/>
        <v>您今日的抽奖次数已达上限哦~</v>
      </c>
      <c r="D519" s="1" t="s">
        <v>68</v>
      </c>
      <c r="L519" s="19"/>
      <c r="P519" s="51"/>
    </row>
    <row r="520" spans="1:16">
      <c r="A520" s="6" t="s">
        <v>1232</v>
      </c>
      <c r="B520" s="51" t="s">
        <v>1233</v>
      </c>
      <c r="C520" s="6" t="str">
        <f t="shared" si="15"/>
        <v>任务不存在或已完成（每日0点重置进度哟）</v>
      </c>
      <c r="E520" s="51" t="s">
        <v>1234</v>
      </c>
      <c r="L520" s="19"/>
      <c r="P520" s="51"/>
    </row>
    <row r="521" spans="1:16">
      <c r="A521" s="6" t="s">
        <v>1235</v>
      </c>
      <c r="B521" s="51" t="s">
        <v>1236</v>
      </c>
      <c r="C521" s="6" t="str">
        <f t="shared" si="15"/>
        <v>请完成任务后在来领取奖励吧~</v>
      </c>
      <c r="E521" s="51" t="s">
        <v>1237</v>
      </c>
      <c r="L521" s="19"/>
      <c r="P521" s="51"/>
    </row>
    <row r="522" spans="1:16">
      <c r="A522" s="6" t="s">
        <v>1238</v>
      </c>
      <c r="B522" s="51" t="s">
        <v>1239</v>
      </c>
      <c r="C522" s="6" t="str">
        <f t="shared" si="15"/>
        <v>此任务奖励已领取</v>
      </c>
      <c r="E522" s="51" t="s">
        <v>1240</v>
      </c>
      <c r="L522" s="19"/>
      <c r="P522" s="51"/>
    </row>
    <row r="523" spans="1:16">
      <c r="A523" s="6" t="s">
        <v>1241</v>
      </c>
      <c r="B523" s="51" t="s">
        <v>1242</v>
      </c>
      <c r="C523" s="6" t="str">
        <f t="shared" si="15"/>
        <v>任务数据异常</v>
      </c>
      <c r="E523" s="51" t="s">
        <v>1242</v>
      </c>
      <c r="L523" s="19"/>
      <c r="P523" s="51"/>
    </row>
    <row r="524" spans="1:16">
      <c r="A524" s="6" t="s">
        <v>1243</v>
      </c>
      <c r="B524" s="51" t="s">
        <v>1244</v>
      </c>
      <c r="C524" s="6" t="str">
        <f t="shared" si="15"/>
        <v>您已经对该玩家点过赞啦～</v>
      </c>
      <c r="E524" s="51" t="s">
        <v>1245</v>
      </c>
      <c r="L524" s="19"/>
      <c r="P524" s="51"/>
    </row>
    <row r="525" spans="1:16">
      <c r="A525" s="6" t="s">
        <v>1246</v>
      </c>
      <c r="B525" s="51" t="s">
        <v>1247</v>
      </c>
      <c r="C525" s="6" t="str">
        <f t="shared" si="15"/>
        <v>您今日点赞次数已达上限5次</v>
      </c>
      <c r="E525" s="51" t="s">
        <v>1248</v>
      </c>
      <c r="L525" s="19"/>
      <c r="P525" s="51"/>
    </row>
    <row r="526" spans="1:16">
      <c r="A526" s="6" t="s">
        <v>1249</v>
      </c>
      <c r="B526" s="6" t="s">
        <v>1250</v>
      </c>
      <c r="C526" s="6" t="str">
        <f t="shared" si="15"/>
        <v>对方大红大紫，被赠送的红包数量超过上限，请明天再赠送吧！</v>
      </c>
      <c r="D526" s="1" t="s">
        <v>68</v>
      </c>
      <c r="E526" s="51" t="s">
        <v>1251</v>
      </c>
      <c r="L526" s="19"/>
    </row>
    <row r="527" spans="1:16">
      <c r="A527" s="6" t="s">
        <v>1252</v>
      </c>
      <c r="B527" s="6" t="s">
        <v>1253</v>
      </c>
      <c r="C527" s="6" t="str">
        <f t="shared" si="15"/>
        <v>您已拆开所有的红包了哦~</v>
      </c>
      <c r="D527" s="1" t="s">
        <v>68</v>
      </c>
      <c r="E527" s="51" t="s">
        <v>1254</v>
      </c>
      <c r="L527" s="19"/>
    </row>
    <row r="528" spans="1:16">
      <c r="A528" s="6" t="s">
        <v>1255</v>
      </c>
      <c r="B528" s="6" t="s">
        <v>1256</v>
      </c>
      <c r="C528" s="6" t="str">
        <f t="shared" si="15"/>
        <v>您今日拆开红包的次数已达上限啦~</v>
      </c>
      <c r="D528" s="1" t="s">
        <v>68</v>
      </c>
      <c r="E528" s="51" t="s">
        <v>1257</v>
      </c>
      <c r="L528" s="19"/>
    </row>
    <row r="529" spans="1:16">
      <c r="A529" s="6" t="s">
        <v>1258</v>
      </c>
      <c r="B529" s="6" t="s">
        <v>1259</v>
      </c>
      <c r="C529" s="6" t="str">
        <f t="shared" si="15"/>
        <v>今日拆开红包的次数已达上限</v>
      </c>
      <c r="D529" s="1" t="s">
        <v>68</v>
      </c>
      <c r="E529" s="51" t="s">
        <v>1260</v>
      </c>
      <c r="L529" s="19"/>
    </row>
    <row r="530" spans="1:16">
      <c r="A530" s="6" t="s">
        <v>1261</v>
      </c>
      <c r="B530" s="51" t="s">
        <v>1262</v>
      </c>
      <c r="C530" s="6" t="str">
        <f t="shared" si="15"/>
        <v>您的礼包码已被使用过</v>
      </c>
      <c r="E530" s="51" t="s">
        <v>1263</v>
      </c>
      <c r="L530" s="19"/>
      <c r="P530" s="51"/>
    </row>
    <row r="531" spans="1:16">
      <c r="A531" s="6" t="s">
        <v>1264</v>
      </c>
      <c r="B531" s="51" t="s">
        <v>1265</v>
      </c>
      <c r="C531" s="6" t="str">
        <f t="shared" si="15"/>
        <v>您输入的礼包码不存在，请检查后重试</v>
      </c>
      <c r="E531" s="51" t="s">
        <v>1266</v>
      </c>
      <c r="L531" s="19"/>
      <c r="P531" s="51"/>
    </row>
    <row r="532" spans="1:16">
      <c r="A532" s="6" t="s">
        <v>1267</v>
      </c>
      <c r="B532" s="51" t="s">
        <v>1268</v>
      </c>
      <c r="C532" s="6" t="str">
        <f t="shared" si="15"/>
        <v>您的礼包码已过期</v>
      </c>
      <c r="E532" s="51" t="s">
        <v>1269</v>
      </c>
      <c r="L532" s="19"/>
      <c r="P532" s="51"/>
    </row>
    <row r="533" spans="1:16">
      <c r="A533" s="6" t="s">
        <v>1270</v>
      </c>
      <c r="B533" s="51" t="s">
        <v>1271</v>
      </c>
      <c r="C533" s="6" t="str">
        <f t="shared" si="15"/>
        <v>此类奖品中，您的购买次数已达上限</v>
      </c>
      <c r="E533" s="51" t="s">
        <v>1272</v>
      </c>
      <c r="L533" s="19"/>
      <c r="P533" s="51"/>
    </row>
    <row r="534" spans="1:16">
      <c r="A534" s="6" t="s">
        <v>1273</v>
      </c>
      <c r="B534" s="51" t="s">
        <v>1274</v>
      </c>
      <c r="C534" s="6" t="str">
        <f t="shared" si="15"/>
        <v>您已和该玩家是好友了哦</v>
      </c>
      <c r="E534" s="51" t="s">
        <v>1275</v>
      </c>
      <c r="L534" s="19"/>
      <c r="P534" s="51"/>
    </row>
    <row r="535" spans="1:16">
      <c r="A535" s="6" t="s">
        <v>1276</v>
      </c>
      <c r="B535" s="51" t="s">
        <v>1277</v>
      </c>
      <c r="C535" s="6" t="str">
        <f t="shared" si="15"/>
        <v>您的好友已达上限，暂时不能添加新的好友了哦</v>
      </c>
      <c r="E535" s="51" t="s">
        <v>1278</v>
      </c>
      <c r="L535" s="19"/>
      <c r="P535" s="51"/>
    </row>
    <row r="536" spans="1:16">
      <c r="A536" s="6" t="s">
        <v>1279</v>
      </c>
      <c r="B536" s="51" t="s">
        <v>1280</v>
      </c>
      <c r="C536" s="6" t="str">
        <f t="shared" si="15"/>
        <v>对方好友已达上限，暂时不能添加了哦</v>
      </c>
      <c r="E536" s="51" t="s">
        <v>1281</v>
      </c>
      <c r="L536" s="19"/>
      <c r="P536" s="51"/>
    </row>
    <row r="537" spans="1:16">
      <c r="A537" s="6" t="s">
        <v>1282</v>
      </c>
      <c r="B537" s="51" t="s">
        <v>1283</v>
      </c>
      <c r="C537" s="6" t="str">
        <f t="shared" si="15"/>
        <v>您的好友申请已达上限，快去处理一下吧~</v>
      </c>
      <c r="E537" s="51" t="s">
        <v>1284</v>
      </c>
      <c r="L537" s="19"/>
      <c r="P537" s="51"/>
    </row>
    <row r="538" spans="1:16">
      <c r="A538" s="6" t="s">
        <v>1285</v>
      </c>
      <c r="B538" s="51" t="s">
        <v>1286</v>
      </c>
      <c r="C538" s="6" t="str">
        <f t="shared" si="15"/>
        <v>您已经向该玩家发送过好友申请啦</v>
      </c>
      <c r="E538" s="51" t="s">
        <v>1287</v>
      </c>
      <c r="L538" s="19"/>
      <c r="P538" s="51"/>
    </row>
    <row r="539" spans="1:16">
      <c r="A539" s="6" t="s">
        <v>1288</v>
      </c>
      <c r="B539" s="51" t="s">
        <v>1289</v>
      </c>
      <c r="C539" s="6" t="str">
        <f t="shared" si="15"/>
        <v>该玩家已设置拒绝好友申请</v>
      </c>
      <c r="E539" s="51" t="s">
        <v>1290</v>
      </c>
      <c r="L539" s="19"/>
      <c r="P539" s="51"/>
    </row>
    <row r="540" spans="1:16">
      <c r="A540" s="6" t="s">
        <v>1291</v>
      </c>
      <c r="B540" s="51" t="s">
        <v>1292</v>
      </c>
      <c r="C540" s="6" t="str">
        <f t="shared" ref="C540:C603" si="16">B540</f>
        <v>该玩家不存在，请重新搜索账号</v>
      </c>
      <c r="E540" s="51" t="s">
        <v>1293</v>
      </c>
      <c r="L540" s="19"/>
      <c r="P540" s="51"/>
    </row>
    <row r="541" spans="1:16">
      <c r="A541" s="6" t="s">
        <v>1294</v>
      </c>
      <c r="B541" s="51" t="s">
        <v>1295</v>
      </c>
      <c r="C541" s="6" t="str">
        <f t="shared" si="16"/>
        <v>该玩家已不是您的好友</v>
      </c>
      <c r="E541" s="51" t="s">
        <v>1296</v>
      </c>
      <c r="L541" s="19"/>
      <c r="P541" s="51"/>
    </row>
    <row r="542" spans="1:16">
      <c r="A542" s="6" t="s">
        <v>1297</v>
      </c>
      <c r="B542" s="51" t="s">
        <v>1298</v>
      </c>
      <c r="C542" s="6" t="str">
        <f t="shared" si="16"/>
        <v>广告获取失败，请重新观看</v>
      </c>
      <c r="D542" s="1" t="s">
        <v>68</v>
      </c>
      <c r="E542" s="51" t="s">
        <v>1299</v>
      </c>
      <c r="L542" s="19"/>
      <c r="P542" s="51"/>
    </row>
    <row r="543" spans="1:16">
      <c r="A543" s="6" t="s">
        <v>1300</v>
      </c>
      <c r="B543" s="51" t="s">
        <v>1301</v>
      </c>
      <c r="C543" s="6" t="str">
        <f t="shared" si="16"/>
        <v>今日领取奖励的次数已达上限哦</v>
      </c>
      <c r="E543" s="51" t="s">
        <v>1302</v>
      </c>
      <c r="L543" s="19"/>
      <c r="P543" s="51"/>
    </row>
    <row r="544" spans="1:16">
      <c r="A544" s="6" t="s">
        <v>1303</v>
      </c>
      <c r="B544" s="51" t="s">
        <v>1304</v>
      </c>
      <c r="C544" s="6" t="str">
        <f t="shared" si="16"/>
        <v>奖励已领取成功</v>
      </c>
      <c r="E544" s="51" t="s">
        <v>1305</v>
      </c>
      <c r="L544" s="19"/>
      <c r="P544" s="51"/>
    </row>
    <row r="545" spans="1:16">
      <c r="A545" s="6" t="s">
        <v>1306</v>
      </c>
      <c r="B545" s="51" t="s">
        <v>1307</v>
      </c>
      <c r="C545" s="6" t="str">
        <f t="shared" si="16"/>
        <v>观看完成才能领取奖励哦</v>
      </c>
      <c r="D545" s="1" t="s">
        <v>68</v>
      </c>
      <c r="E545" s="51" t="s">
        <v>1308</v>
      </c>
      <c r="L545" s="19"/>
      <c r="P545" s="51"/>
    </row>
    <row r="546" spans="1:16">
      <c r="A546" s="6" t="s">
        <v>1309</v>
      </c>
      <c r="B546" s="51" t="s">
        <v>1310</v>
      </c>
      <c r="C546" s="6" t="str">
        <f t="shared" si="16"/>
        <v>搜索玩家不存在</v>
      </c>
      <c r="E546" s="51" t="s">
        <v>1310</v>
      </c>
      <c r="L546" s="19"/>
      <c r="P546" s="51"/>
    </row>
    <row r="547" spans="1:16">
      <c r="A547" s="6" t="s">
        <v>1311</v>
      </c>
      <c r="B547" s="51" t="s">
        <v>1312</v>
      </c>
      <c r="C547" s="6" t="str">
        <f t="shared" si="16"/>
        <v>请达到任务目标后再来领取奖励哦~</v>
      </c>
      <c r="E547" s="51" t="s">
        <v>1313</v>
      </c>
      <c r="L547" s="19"/>
      <c r="P547" s="51"/>
    </row>
    <row r="548" spans="1:16">
      <c r="A548" s="6" t="s">
        <v>1314</v>
      </c>
      <c r="B548" s="51" t="s">
        <v>1315</v>
      </c>
      <c r="C548" s="6" t="str">
        <f t="shared" si="16"/>
        <v>新手任务已完成</v>
      </c>
      <c r="E548" s="51" t="s">
        <v>1315</v>
      </c>
      <c r="L548" s="19"/>
      <c r="P548" s="51"/>
    </row>
    <row r="549" spans="1:16">
      <c r="A549" s="6" t="s">
        <v>1316</v>
      </c>
      <c r="B549" s="15" t="s">
        <v>1317</v>
      </c>
      <c r="C549" s="6" t="str">
        <f t="shared" si="16"/>
        <v>当前任务未完成</v>
      </c>
      <c r="E549" t="s">
        <v>1317</v>
      </c>
      <c r="L549" s="19"/>
      <c r="P549" s="51"/>
    </row>
    <row r="550" spans="1:16">
      <c r="A550" s="6" t="s">
        <v>1318</v>
      </c>
      <c r="B550" s="15" t="s">
        <v>1319</v>
      </c>
      <c r="C550" s="6" t="str">
        <f t="shared" si="16"/>
        <v>新手引导已经完成 </v>
      </c>
      <c r="E550" t="s">
        <v>1319</v>
      </c>
      <c r="L550" s="19"/>
      <c r="P550" s="51"/>
    </row>
    <row r="551" spans="1:16">
      <c r="A551" s="6" t="s">
        <v>1320</v>
      </c>
      <c r="B551" s="15" t="s">
        <v>1321</v>
      </c>
      <c r="C551" s="6" t="str">
        <f t="shared" si="16"/>
        <v>当前步骤已完成</v>
      </c>
      <c r="E551" t="s">
        <v>1321</v>
      </c>
      <c r="L551" s="19"/>
      <c r="P551" s="51"/>
    </row>
    <row r="552" spans="1:16">
      <c r="A552" s="6" t="s">
        <v>1322</v>
      </c>
      <c r="B552" s="51" t="s">
        <v>1323</v>
      </c>
      <c r="C552" s="6" t="str">
        <f t="shared" si="16"/>
        <v>恭喜您成功登录！</v>
      </c>
      <c r="E552" s="51" t="s">
        <v>1324</v>
      </c>
      <c r="L552" s="19"/>
      <c r="P552" s="51"/>
    </row>
    <row r="553" spans="1:16">
      <c r="A553" s="6" t="s">
        <v>1325</v>
      </c>
      <c r="B553" s="51" t="s">
        <v>1055</v>
      </c>
      <c r="C553" s="6" t="str">
        <f t="shared" si="16"/>
        <v>您的操作有误，请稍后重试。如有疑问请咨询客服哟</v>
      </c>
      <c r="E553" s="51" t="s">
        <v>1326</v>
      </c>
      <c r="L553" s="19"/>
      <c r="P553" s="51"/>
    </row>
    <row r="554" spans="1:16">
      <c r="A554" s="6" t="s">
        <v>1327</v>
      </c>
      <c r="B554" s="51" t="s">
        <v>1328</v>
      </c>
      <c r="C554" s="6" t="str">
        <f t="shared" si="16"/>
        <v>您输入的验证码有误，请查证后重试</v>
      </c>
      <c r="E554" s="51" t="s">
        <v>1329</v>
      </c>
      <c r="L554" s="19"/>
      <c r="P554" s="51"/>
    </row>
    <row r="555" spans="1:16">
      <c r="A555" s="6" t="s">
        <v>1330</v>
      </c>
      <c r="B555" s="51" t="s">
        <v>1331</v>
      </c>
      <c r="C555" s="6" t="str">
        <f t="shared" si="16"/>
        <v>你输入的验证码已失效</v>
      </c>
      <c r="E555" s="51" t="s">
        <v>1332</v>
      </c>
      <c r="L555" s="19"/>
      <c r="P555" s="51"/>
    </row>
    <row r="556" spans="1:16">
      <c r="A556" s="6" t="s">
        <v>1333</v>
      </c>
      <c r="B556" s="51" t="s">
        <v>1055</v>
      </c>
      <c r="C556" s="6" t="str">
        <f t="shared" si="16"/>
        <v>您的操作有误，请稍后重试。如有疑问请咨询客服哟</v>
      </c>
      <c r="E556" s="51" t="s">
        <v>1334</v>
      </c>
      <c r="L556" s="19"/>
      <c r="P556" s="51"/>
    </row>
    <row r="557" spans="1:16">
      <c r="A557" s="6" t="s">
        <v>1335</v>
      </c>
      <c r="B557" s="15" t="s">
        <v>1336</v>
      </c>
      <c r="C557" s="6" t="str">
        <f t="shared" si="16"/>
        <v>手机号有误，请重新输入</v>
      </c>
      <c r="E557" s="51" t="s">
        <v>1337</v>
      </c>
      <c r="L557" s="19"/>
      <c r="P557" s="51"/>
    </row>
    <row r="558" spans="1:16">
      <c r="A558" s="6" t="s">
        <v>1338</v>
      </c>
      <c r="B558" s="51" t="s">
        <v>1339</v>
      </c>
      <c r="C558" s="6" t="str">
        <f t="shared" si="16"/>
        <v>您的操作过于频繁，请稍后再试</v>
      </c>
      <c r="E558" s="51" t="s">
        <v>1340</v>
      </c>
      <c r="L558" s="19"/>
      <c r="P558" s="51"/>
    </row>
    <row r="559" spans="1:16">
      <c r="A559" s="6" t="s">
        <v>1341</v>
      </c>
      <c r="B559" s="51" t="s">
        <v>1342</v>
      </c>
      <c r="C559" s="6" t="str">
        <f t="shared" si="16"/>
        <v>服务器有点忙，您的角色创建失败啦，请您重试一下吧~</v>
      </c>
      <c r="E559" s="51" t="s">
        <v>1343</v>
      </c>
      <c r="L559" s="19"/>
      <c r="P559" s="51"/>
    </row>
    <row r="560" spans="1:16">
      <c r="A560" s="6" t="s">
        <v>1344</v>
      </c>
      <c r="B560" s="51" t="s">
        <v>1345</v>
      </c>
      <c r="C560" s="6" t="str">
        <f t="shared" si="16"/>
        <v>此手机号已超出今日接收验证码的上限，请更换号码或明日再试</v>
      </c>
      <c r="E560" s="51" t="s">
        <v>1346</v>
      </c>
      <c r="L560" s="19"/>
      <c r="P560" s="51"/>
    </row>
    <row r="561" spans="1:16">
      <c r="A561" s="6" t="s">
        <v>1347</v>
      </c>
      <c r="B561" s="51" t="s">
        <v>1348</v>
      </c>
      <c r="C561" s="6" t="str">
        <f t="shared" si="16"/>
        <v>您输入的密码错误</v>
      </c>
      <c r="E561" s="51" t="s">
        <v>1349</v>
      </c>
      <c r="L561" s="19"/>
      <c r="P561" s="51"/>
    </row>
    <row r="562" spans="1:16">
      <c r="A562" s="6" t="s">
        <v>1350</v>
      </c>
      <c r="B562" s="51" t="s">
        <v>1351</v>
      </c>
      <c r="C562" s="6" t="str">
        <f t="shared" si="16"/>
        <v>新旧密码一致，请您重新输入新密码</v>
      </c>
      <c r="E562" s="51" t="s">
        <v>1352</v>
      </c>
      <c r="L562" s="19"/>
      <c r="P562" s="51"/>
    </row>
    <row r="563" spans="1:16">
      <c r="A563" s="6" t="s">
        <v>1353</v>
      </c>
      <c r="B563" s="51" t="s">
        <v>1354</v>
      </c>
      <c r="C563" s="6" t="str">
        <f t="shared" si="16"/>
        <v>该手机号已绑定了10个账号，请更换手机号进行绑定</v>
      </c>
      <c r="E563" s="51" t="s">
        <v>1355</v>
      </c>
      <c r="L563" s="19"/>
      <c r="P563" s="51"/>
    </row>
    <row r="564" spans="1:16">
      <c r="A564" s="6" t="s">
        <v>1356</v>
      </c>
      <c r="B564" s="51" t="s">
        <v>1357</v>
      </c>
      <c r="C564" s="6" t="str">
        <f t="shared" si="16"/>
        <v>今日已达购买上限，请明日再购买哟</v>
      </c>
      <c r="E564" s="51" t="s">
        <v>1358</v>
      </c>
      <c r="L564" s="19"/>
      <c r="P564" s="51"/>
    </row>
    <row r="565" spans="1:16">
      <c r="A565" s="6" t="s">
        <v>1359</v>
      </c>
      <c r="B565" s="52" t="s">
        <v>1360</v>
      </c>
      <c r="C565" s="6" t="str">
        <f t="shared" si="16"/>
        <v>登录已失效，为保证安全，本次登录需要验证</v>
      </c>
      <c r="E565" s="6" t="s">
        <v>1361</v>
      </c>
      <c r="L565" s="19"/>
      <c r="P565" s="51"/>
    </row>
    <row r="566" spans="1:16">
      <c r="A566" s="6" t="s">
        <v>1362</v>
      </c>
      <c r="B566" s="15" t="s">
        <v>1363</v>
      </c>
      <c r="C566" s="6" t="str">
        <f t="shared" si="16"/>
        <v>已绑定此手机号了，请勿重复绑定</v>
      </c>
      <c r="E566" s="51" t="s">
        <v>1364</v>
      </c>
      <c r="L566" s="19"/>
      <c r="P566" s="51"/>
    </row>
    <row r="567" spans="1:16">
      <c r="A567" s="6" t="s">
        <v>1365</v>
      </c>
      <c r="B567" s="15" t="s">
        <v>1366</v>
      </c>
      <c r="C567" s="6" t="str">
        <f t="shared" si="16"/>
        <v>请输入2~4个字的中文名字</v>
      </c>
      <c r="E567" s="51" t="s">
        <v>1367</v>
      </c>
      <c r="L567" s="19"/>
      <c r="P567" s="51"/>
    </row>
    <row r="568" spans="1:16">
      <c r="A568" s="6" t="s">
        <v>1368</v>
      </c>
      <c r="B568" s="15" t="s">
        <v>1369</v>
      </c>
      <c r="C568" s="6" t="str">
        <f t="shared" si="16"/>
        <v>请输入正确的二代身份证件号码</v>
      </c>
      <c r="E568" s="51" t="s">
        <v>1370</v>
      </c>
      <c r="L568" s="19"/>
      <c r="P568" s="51"/>
    </row>
    <row r="569" spans="1:16">
      <c r="A569" s="6" t="s">
        <v>1371</v>
      </c>
      <c r="B569" s="15" t="s">
        <v>1372</v>
      </c>
      <c r="C569" s="6" t="str">
        <f t="shared" si="16"/>
        <v>已经实名认证过，无需重复认证</v>
      </c>
      <c r="E569" s="51" t="s">
        <v>1373</v>
      </c>
      <c r="L569" s="19"/>
      <c r="P569" s="51"/>
    </row>
    <row r="570" spans="1:16">
      <c r="A570" s="6" t="s">
        <v>1374</v>
      </c>
      <c r="B570" s="15" t="s">
        <v>1375</v>
      </c>
      <c r="C570" s="6" t="str">
        <f t="shared" si="16"/>
        <v>密码错误次数已达5次，请15分钟后再试</v>
      </c>
      <c r="E570" t="s">
        <v>1376</v>
      </c>
      <c r="L570" s="19"/>
      <c r="P570" s="51"/>
    </row>
    <row r="571" spans="1:16">
      <c r="A571" s="6" t="s">
        <v>1377</v>
      </c>
      <c r="B571" s="15" t="s">
        <v>1378</v>
      </c>
      <c r="C571" s="6" t="str">
        <f t="shared" si="16"/>
        <v>账号绑定24小时之后，才可以进行更换绑定手机号操作</v>
      </c>
      <c r="E571" t="s">
        <v>1379</v>
      </c>
      <c r="L571" s="19"/>
      <c r="P571" s="51"/>
    </row>
    <row r="572" spans="1:16">
      <c r="A572" s="6" t="s">
        <v>1380</v>
      </c>
      <c r="B572" s="15" t="s">
        <v>1381</v>
      </c>
      <c r="C572" s="6" t="str">
        <f t="shared" si="16"/>
        <v>即将切换场景，请不要使用道具哦~</v>
      </c>
      <c r="E572" t="s">
        <v>1379</v>
      </c>
      <c r="L572" s="19"/>
      <c r="P572" s="51"/>
    </row>
    <row r="573" spans="1:16">
      <c r="A573" s="6" t="s">
        <v>1382</v>
      </c>
      <c r="B573" s="51" t="s">
        <v>1383</v>
      </c>
      <c r="C573" s="6" t="str">
        <f t="shared" si="16"/>
        <v>道具库存不足，请明日再兑</v>
      </c>
      <c r="E573" s="51" t="s">
        <v>1384</v>
      </c>
      <c r="L573" s="19"/>
      <c r="P573" s="51"/>
    </row>
    <row r="574" spans="1:16" ht="17.399999999999999">
      <c r="A574" s="6" t="s">
        <v>1385</v>
      </c>
      <c r="B574" s="53" t="s">
        <v>1386</v>
      </c>
      <c r="C574" s="6" t="str">
        <f t="shared" si="16"/>
        <v>姓名或身份证号有误，请查验后再次提交</v>
      </c>
      <c r="E574" s="51"/>
      <c r="L574" s="19"/>
    </row>
    <row r="575" spans="1:16">
      <c r="A575" s="6" t="s">
        <v>1387</v>
      </c>
      <c r="B575" s="51" t="s">
        <v>1388</v>
      </c>
      <c r="C575" s="6" t="str">
        <f t="shared" si="16"/>
        <v>请先实名认证后才能购买商品哦</v>
      </c>
      <c r="E575" s="51"/>
      <c r="L575" s="19"/>
    </row>
    <row r="576" spans="1:16">
      <c r="A576" s="6" t="s">
        <v>1389</v>
      </c>
      <c r="B576" s="6" t="s">
        <v>1390</v>
      </c>
      <c r="C576" s="6" t="str">
        <f t="shared" si="16"/>
        <v>功能尚未开启，敬请期待</v>
      </c>
      <c r="E576" s="51" t="s">
        <v>1391</v>
      </c>
      <c r="L576" s="19"/>
    </row>
    <row r="577" spans="1:12">
      <c r="A577" s="6" t="s">
        <v>1392</v>
      </c>
      <c r="B577" s="6" t="s">
        <v>1393</v>
      </c>
      <c r="C577" s="6" t="str">
        <f t="shared" si="16"/>
        <v>今日投喂次数已达上限</v>
      </c>
      <c r="E577" s="51" t="s">
        <v>1394</v>
      </c>
      <c r="L577" s="19"/>
    </row>
    <row r="578" spans="1:12">
      <c r="A578" s="6" t="s">
        <v>1395</v>
      </c>
      <c r="B578" s="6" t="s">
        <v>1396</v>
      </c>
      <c r="C578" s="6" t="str">
        <f t="shared" si="16"/>
        <v>投喂需消耗的星钻不足咯~</v>
      </c>
      <c r="E578" s="51" t="s">
        <v>1397</v>
      </c>
      <c r="L578" s="19"/>
    </row>
    <row r="579" spans="1:12">
      <c r="A579" s="6" t="s">
        <v>1398</v>
      </c>
      <c r="B579" s="6" t="s">
        <v>1399</v>
      </c>
      <c r="C579" s="6" t="str">
        <f t="shared" si="16"/>
        <v>招财猫等级已达上限，无需继续投喂了哦~</v>
      </c>
      <c r="E579" s="51" t="s">
        <v>1400</v>
      </c>
      <c r="L579" s="19"/>
    </row>
    <row r="580" spans="1:12">
      <c r="A580" s="6" t="s">
        <v>1401</v>
      </c>
      <c r="B580" s="6" t="s">
        <v>1402</v>
      </c>
      <c r="C580" s="6" t="str">
        <f t="shared" si="16"/>
        <v>当前已没有可领取的金币</v>
      </c>
      <c r="E580" s="6" t="s">
        <v>1403</v>
      </c>
      <c r="L580" s="19"/>
    </row>
    <row r="581" spans="1:12">
      <c r="A581" s="6" t="s">
        <v>1404</v>
      </c>
      <c r="B581" s="6" t="s">
        <v>1405</v>
      </c>
      <c r="C581" s="6" t="str">
        <f t="shared" si="16"/>
        <v>龙蛋已刷新，请重试</v>
      </c>
      <c r="E581" s="6" t="s">
        <v>1406</v>
      </c>
      <c r="L581" s="19"/>
    </row>
    <row r="582" spans="1:12">
      <c r="A582" s="6" t="s">
        <v>1407</v>
      </c>
      <c r="B582" s="6" t="s">
        <v>1304</v>
      </c>
      <c r="C582" s="6" t="str">
        <f t="shared" si="16"/>
        <v>奖励已领取成功</v>
      </c>
      <c r="E582" s="6" t="s">
        <v>1408</v>
      </c>
      <c r="L582" s="19"/>
    </row>
    <row r="583" spans="1:12">
      <c r="A583" s="6" t="s">
        <v>1409</v>
      </c>
      <c r="B583" s="6" t="s">
        <v>1410</v>
      </c>
      <c r="C583" s="6" t="str">
        <f t="shared" si="16"/>
        <v>老玩家回归礼包已经领取成功</v>
      </c>
      <c r="E583" s="6" t="s">
        <v>1411</v>
      </c>
      <c r="L583" s="19"/>
    </row>
    <row r="584" spans="1:12">
      <c r="A584" s="6" t="s">
        <v>1412</v>
      </c>
      <c r="B584" s="6" t="s">
        <v>1413</v>
      </c>
      <c r="C584" s="6" t="str">
        <f t="shared" si="16"/>
        <v>已领取成功</v>
      </c>
      <c r="E584" s="6" t="s">
        <v>1414</v>
      </c>
      <c r="L584" s="19"/>
    </row>
    <row r="585" spans="1:12">
      <c r="A585" s="6" t="s">
        <v>1415</v>
      </c>
      <c r="B585" s="6" t="s">
        <v>1416</v>
      </c>
      <c r="C585" s="6" t="str">
        <f t="shared" si="16"/>
        <v>活动已结束</v>
      </c>
      <c r="E585" s="6" t="s">
        <v>1417</v>
      </c>
      <c r="G585" s="15"/>
      <c r="L585" s="19"/>
    </row>
    <row r="586" spans="1:12">
      <c r="A586" s="6" t="s">
        <v>1418</v>
      </c>
      <c r="B586" s="6" t="s">
        <v>1419</v>
      </c>
      <c r="C586" s="6" t="str">
        <f t="shared" si="16"/>
        <v>请先领取宝藏后再许愿哦</v>
      </c>
      <c r="E586" s="6" t="s">
        <v>1420</v>
      </c>
      <c r="G586" s="15"/>
      <c r="L586" s="19"/>
    </row>
    <row r="587" spans="1:12">
      <c r="A587" s="6" t="s">
        <v>1421</v>
      </c>
      <c r="B587" s="6" t="s">
        <v>1422</v>
      </c>
      <c r="C587" s="6" t="str">
        <f t="shared" si="16"/>
        <v>许愿次数已达今日上限哦~</v>
      </c>
      <c r="E587" s="6" t="s">
        <v>1423</v>
      </c>
      <c r="G587" s="15"/>
      <c r="L587" s="19"/>
    </row>
    <row r="588" spans="1:12">
      <c r="A588" s="6" t="s">
        <v>1424</v>
      </c>
      <c r="B588" s="6" t="s">
        <v>1425</v>
      </c>
      <c r="C588" s="6" t="str">
        <f t="shared" si="16"/>
        <v>剩余许愿次数不足，请稍后再试</v>
      </c>
      <c r="E588" s="6" t="s">
        <v>1426</v>
      </c>
      <c r="G588" s="15"/>
      <c r="L588" s="19"/>
    </row>
    <row r="589" spans="1:12">
      <c r="A589" s="6" t="s">
        <v>1427</v>
      </c>
      <c r="B589" s="6" t="s">
        <v>1428</v>
      </c>
      <c r="C589" s="6" t="str">
        <f t="shared" si="16"/>
        <v>当前宝藏已领取过</v>
      </c>
      <c r="E589" s="6" t="s">
        <v>1429</v>
      </c>
      <c r="G589" s="15"/>
      <c r="L589" s="19"/>
    </row>
    <row r="590" spans="1:12">
      <c r="A590" s="6" t="s">
        <v>1430</v>
      </c>
      <c r="B590" s="15" t="s">
        <v>1431</v>
      </c>
      <c r="C590" s="6" t="str">
        <f t="shared" si="16"/>
        <v>您的金币不满足进入新房间需求</v>
      </c>
      <c r="E590" s="15" t="s">
        <v>1432</v>
      </c>
      <c r="G590" s="15"/>
      <c r="L590" s="19"/>
    </row>
    <row r="591" spans="1:12">
      <c r="A591" s="6" t="s">
        <v>1433</v>
      </c>
      <c r="B591" s="15" t="s">
        <v>1434</v>
      </c>
      <c r="C591" s="6" t="str">
        <f t="shared" si="16"/>
        <v>已向该玩家发送过申请，请等待通过验证</v>
      </c>
      <c r="E591" s="15" t="s">
        <v>1435</v>
      </c>
      <c r="G591" s="15"/>
      <c r="L591" s="19"/>
    </row>
    <row r="592" spans="1:12">
      <c r="A592" s="6" t="s">
        <v>1436</v>
      </c>
      <c r="B592" s="15" t="s">
        <v>1437</v>
      </c>
      <c r="C592" s="6" t="str">
        <f t="shared" si="16"/>
        <v>话费赛期间不能召唤出主宰</v>
      </c>
      <c r="E592" s="15" t="s">
        <v>1438</v>
      </c>
      <c r="G592" s="15"/>
      <c r="L592" s="19"/>
    </row>
    <row r="593" spans="1:12">
      <c r="A593" s="6" t="s">
        <v>1439</v>
      </c>
      <c r="B593" s="15" t="s">
        <v>1440</v>
      </c>
      <c r="C593" s="6" t="str">
        <f t="shared" si="16"/>
        <v>今日月卡奖励已领取啦~明日再来吧</v>
      </c>
      <c r="E593" s="15" t="s">
        <v>1441</v>
      </c>
      <c r="G593" s="15"/>
      <c r="L593" s="19"/>
    </row>
    <row r="594" spans="1:12">
      <c r="A594" s="6" t="s">
        <v>1442</v>
      </c>
      <c r="B594" s="15" t="s">
        <v>1443</v>
      </c>
      <c r="C594" s="6" t="str">
        <f t="shared" si="16"/>
        <v>免费领取类型不存在</v>
      </c>
      <c r="E594" s="15"/>
      <c r="G594" s="15"/>
      <c r="L594" s="19"/>
    </row>
    <row r="595" spans="1:12">
      <c r="A595" s="6" t="s">
        <v>1444</v>
      </c>
      <c r="B595" s="15" t="s">
        <v>1445</v>
      </c>
      <c r="C595" s="6" t="str">
        <f t="shared" si="16"/>
        <v>已经领取过了，请等待重置</v>
      </c>
      <c r="E595" s="15"/>
      <c r="G595" s="15"/>
      <c r="L595" s="19"/>
    </row>
    <row r="596" spans="1:12">
      <c r="A596" s="6" t="s">
        <v>1446</v>
      </c>
      <c r="B596" s="15" t="s">
        <v>1447</v>
      </c>
      <c r="C596" s="6" t="str">
        <f t="shared" si="16"/>
        <v>房间内已有主宰，无法进行召唤</v>
      </c>
      <c r="E596" s="15" t="s">
        <v>1448</v>
      </c>
      <c r="G596" s="15"/>
      <c r="L596" s="19"/>
    </row>
    <row r="597" spans="1:12">
      <c r="A597" s="6" t="s">
        <v>1449</v>
      </c>
      <c r="B597" s="15" t="s">
        <v>1450</v>
      </c>
      <c r="C597" s="6" t="str">
        <f t="shared" si="16"/>
        <v>活动已经刷新</v>
      </c>
      <c r="E597" s="15"/>
      <c r="G597" s="15"/>
      <c r="L597" s="19"/>
    </row>
    <row r="598" spans="1:12">
      <c r="A598" s="6" t="s">
        <v>1451</v>
      </c>
      <c r="B598" s="15" t="s">
        <v>1452</v>
      </c>
      <c r="C598" s="6" t="str">
        <f t="shared" si="16"/>
        <v>转盘活动今天档位已全部购买，请明日继续~</v>
      </c>
      <c r="E598" s="15"/>
      <c r="G598" s="15"/>
      <c r="L598" s="19"/>
    </row>
    <row r="599" spans="1:12">
      <c r="A599" s="6" t="s">
        <v>1453</v>
      </c>
      <c r="B599" s="15" t="s">
        <v>1454</v>
      </c>
      <c r="C599" s="6" t="str">
        <f t="shared" si="16"/>
        <v>幸运抽抽乐抽取次数达到上限，请明日再来吧~</v>
      </c>
      <c r="E599" t="s">
        <v>1455</v>
      </c>
      <c r="G599" s="15"/>
      <c r="L599" s="19"/>
    </row>
    <row r="600" spans="1:12">
      <c r="A600" s="6" t="s">
        <v>1456</v>
      </c>
      <c r="B600" s="15" t="s">
        <v>1457</v>
      </c>
      <c r="C600" s="6" t="str">
        <f t="shared" si="16"/>
        <v>购买月卡之后才可使用 </v>
      </c>
      <c r="E600"/>
      <c r="G600" s="15"/>
      <c r="L600" s="19"/>
    </row>
    <row r="601" spans="1:12">
      <c r="A601" s="6" t="s">
        <v>1458</v>
      </c>
      <c r="B601" s="15" t="s">
        <v>1459</v>
      </c>
      <c r="C601" s="6" t="str">
        <f t="shared" si="16"/>
        <v>物品不存在无法合并</v>
      </c>
      <c r="E601"/>
      <c r="G601" s="15"/>
      <c r="L601" s="19"/>
    </row>
    <row r="602" spans="1:12">
      <c r="A602" s="6" t="s">
        <v>1460</v>
      </c>
      <c r="B602" s="15" t="s">
        <v>1461</v>
      </c>
      <c r="C602" s="6" t="str">
        <f t="shared" si="16"/>
        <v>还没到领取时间</v>
      </c>
      <c r="E602"/>
      <c r="G602" s="15"/>
      <c r="L602" s="19"/>
    </row>
    <row r="603" spans="1:12">
      <c r="A603" s="6" t="s">
        <v>1462</v>
      </c>
      <c r="B603" s="15" t="s">
        <v>1463</v>
      </c>
      <c r="C603" s="6" t="str">
        <f t="shared" si="16"/>
        <v>还有其他奖励未领取</v>
      </c>
      <c r="E603"/>
      <c r="G603" s="15"/>
      <c r="L603" s="19"/>
    </row>
    <row r="604" spans="1:12">
      <c r="A604" s="6" t="s">
        <v>1464</v>
      </c>
      <c r="B604" s="15" t="s">
        <v>1465</v>
      </c>
      <c r="C604" s="6" t="str">
        <f t="shared" ref="C604:C667" si="17">B604</f>
        <v>当前没有翻牌次数</v>
      </c>
      <c r="E604" t="s">
        <v>1466</v>
      </c>
      <c r="G604" s="15"/>
      <c r="L604" s="19"/>
    </row>
    <row r="605" spans="1:12">
      <c r="A605" s="6" t="s">
        <v>1467</v>
      </c>
      <c r="B605" s="15" t="s">
        <v>1468</v>
      </c>
      <c r="C605" s="6" t="str">
        <f t="shared" si="17"/>
        <v>您已经翻过该牌啦</v>
      </c>
      <c r="E605" t="s">
        <v>1469</v>
      </c>
      <c r="G605" s="15"/>
      <c r="L605" s="19"/>
    </row>
    <row r="606" spans="1:12">
      <c r="A606" s="6" t="s">
        <v>1470</v>
      </c>
      <c r="B606" s="15" t="s">
        <v>1468</v>
      </c>
      <c r="C606" s="6" t="str">
        <f t="shared" si="17"/>
        <v>您已经翻过该牌啦</v>
      </c>
      <c r="E606" t="s">
        <v>1471</v>
      </c>
      <c r="G606" s="15"/>
      <c r="L606" s="19"/>
    </row>
    <row r="607" spans="1:12">
      <c r="A607" s="6" t="s">
        <v>1472</v>
      </c>
      <c r="B607" s="15" t="s">
        <v>1473</v>
      </c>
      <c r="C607" s="6" t="str">
        <f t="shared" si="17"/>
        <v>不满足翻牌条件</v>
      </c>
      <c r="E607" t="s">
        <v>1474</v>
      </c>
      <c r="G607" s="15"/>
      <c r="L607" s="19"/>
    </row>
    <row r="608" spans="1:12">
      <c r="A608" s="6" t="s">
        <v>1475</v>
      </c>
      <c r="B608" s="15" t="s">
        <v>1476</v>
      </c>
      <c r="C608" s="6" t="str">
        <f t="shared" si="17"/>
        <v>vip等级不够</v>
      </c>
      <c r="E608" t="s">
        <v>1476</v>
      </c>
      <c r="G608" s="15"/>
      <c r="L608" s="19"/>
    </row>
    <row r="609" spans="1:12">
      <c r="A609" s="6" t="s">
        <v>1477</v>
      </c>
      <c r="B609" s="15" t="s">
        <v>1478</v>
      </c>
      <c r="C609" s="6" t="str">
        <f t="shared" si="17"/>
        <v>本周奖励已领取，下周可继续领取</v>
      </c>
      <c r="E609" t="s">
        <v>1479</v>
      </c>
      <c r="G609" s="15"/>
      <c r="L609" s="19"/>
    </row>
    <row r="610" spans="1:12">
      <c r="A610" s="6" t="s">
        <v>1480</v>
      </c>
      <c r="B610" s="6" t="s">
        <v>1055</v>
      </c>
      <c r="C610" s="6" t="str">
        <f t="shared" si="17"/>
        <v>您的操作有误，请稍后重试。如有疑问请咨询客服哟</v>
      </c>
      <c r="E610" t="s">
        <v>1481</v>
      </c>
      <c r="G610" s="15"/>
      <c r="L610" s="19"/>
    </row>
    <row r="611" spans="1:12">
      <c r="A611" s="6" t="s">
        <v>1482</v>
      </c>
      <c r="B611" s="15" t="s">
        <v>1483</v>
      </c>
      <c r="C611" s="6" t="str">
        <f t="shared" si="17"/>
        <v>月卡的时间已过期</v>
      </c>
      <c r="E611" t="s">
        <v>1483</v>
      </c>
      <c r="G611" s="15"/>
      <c r="L611" s="19"/>
    </row>
    <row r="612" spans="1:12">
      <c r="A612" s="6" t="s">
        <v>1484</v>
      </c>
      <c r="B612" s="6" t="s">
        <v>1055</v>
      </c>
      <c r="C612" s="6" t="str">
        <f t="shared" si="17"/>
        <v>您的操作有误，请稍后重试。如有疑问请咨询客服哟</v>
      </c>
      <c r="E612" t="s">
        <v>1485</v>
      </c>
      <c r="G612" s="15"/>
      <c r="L612" s="19"/>
    </row>
    <row r="613" spans="1:12">
      <c r="A613" s="6" t="s">
        <v>1486</v>
      </c>
      <c r="B613" s="15" t="s">
        <v>1487</v>
      </c>
      <c r="C613" s="6" t="str">
        <f t="shared" si="17"/>
        <v>道具不足了哦</v>
      </c>
      <c r="E613" t="s">
        <v>1488</v>
      </c>
      <c r="G613" s="15"/>
      <c r="L613" s="19"/>
    </row>
    <row r="614" spans="1:12">
      <c r="A614" s="6" t="s">
        <v>1489</v>
      </c>
      <c r="B614" s="15" t="s">
        <v>1490</v>
      </c>
      <c r="C614" s="6" t="str">
        <f t="shared" si="17"/>
        <v>需要消耗的弹珠不足哦</v>
      </c>
      <c r="E614" t="s">
        <v>1491</v>
      </c>
      <c r="G614" s="15"/>
      <c r="L614" s="19"/>
    </row>
    <row r="615" spans="1:12">
      <c r="A615" s="6" t="s">
        <v>1492</v>
      </c>
      <c r="B615" s="15" t="s">
        <v>1493</v>
      </c>
      <c r="C615" s="6" t="str">
        <f t="shared" si="17"/>
        <v>道具超过上限</v>
      </c>
      <c r="E615" t="s">
        <v>1494</v>
      </c>
      <c r="G615" s="15"/>
      <c r="L615" s="19"/>
    </row>
    <row r="616" spans="1:12">
      <c r="A616" s="6" t="s">
        <v>1495</v>
      </c>
      <c r="B616" s="15" t="s">
        <v>1496</v>
      </c>
      <c r="C616" s="6" t="str">
        <f t="shared" si="17"/>
        <v>实名认证-30天冷却时间未到，不能重新认证</v>
      </c>
      <c r="E616"/>
      <c r="G616" s="15"/>
      <c r="L616" s="19"/>
    </row>
    <row r="617" spans="1:12">
      <c r="A617" s="6" t="s">
        <v>1497</v>
      </c>
      <c r="B617" s="15" t="s">
        <v>1498</v>
      </c>
      <c r="C617" s="6" t="str">
        <f t="shared" si="17"/>
        <v>实名认证-单日次数上限</v>
      </c>
      <c r="E617"/>
      <c r="G617" s="15"/>
      <c r="L617" s="19"/>
    </row>
    <row r="618" spans="1:12">
      <c r="A618" s="6" t="s">
        <v>1499</v>
      </c>
      <c r="B618" s="15" t="s">
        <v>1500</v>
      </c>
      <c r="C618" s="6" t="str">
        <f t="shared" si="17"/>
        <v>实名认证-认证失败</v>
      </c>
      <c r="E618"/>
      <c r="G618" s="15"/>
      <c r="L618" s="19"/>
    </row>
    <row r="619" spans="1:12">
      <c r="A619" s="6" t="s">
        <v>1501</v>
      </c>
      <c r="B619" s="15" t="s">
        <v>1502</v>
      </c>
      <c r="C619" s="6" t="str">
        <f t="shared" si="17"/>
        <v>实名认证-身份证匹配失败 </v>
      </c>
      <c r="E619"/>
      <c r="G619" s="15"/>
      <c r="L619" s="19"/>
    </row>
    <row r="620" spans="1:12">
      <c r="A620" s="6" t="s">
        <v>1503</v>
      </c>
      <c r="B620" s="15" t="s">
        <v>1504</v>
      </c>
      <c r="C620" s="6" t="str">
        <f t="shared" si="17"/>
        <v>实名认证-已经完成认证</v>
      </c>
      <c r="E620"/>
      <c r="G620" s="15"/>
      <c r="L620" s="19"/>
    </row>
    <row r="621" spans="1:12">
      <c r="A621" s="6" t="s">
        <v>1505</v>
      </c>
      <c r="B621" s="15" t="s">
        <v>1506</v>
      </c>
      <c r="C621" s="6" t="str">
        <f t="shared" si="17"/>
        <v>实名认证-游客最多体验一小时，已达上限</v>
      </c>
      <c r="E621"/>
      <c r="G621" s="15"/>
      <c r="L621" s="19"/>
    </row>
    <row r="622" spans="1:12">
      <c r="A622" s="6" t="s">
        <v>1507</v>
      </c>
      <c r="B622" s="15" t="s">
        <v>1508</v>
      </c>
      <c r="C622" s="6" t="str">
        <f t="shared" si="17"/>
        <v>实名认证-未成年人22-次日9点不可体验游戏</v>
      </c>
      <c r="E622"/>
      <c r="G622" s="15"/>
      <c r="L622" s="19"/>
    </row>
    <row r="623" spans="1:12">
      <c r="A623" s="6" t="s">
        <v>1509</v>
      </c>
      <c r="B623" s="15" t="s">
        <v>1510</v>
      </c>
      <c r="C623" s="6" t="str">
        <f t="shared" si="17"/>
        <v>实名认证-未成年人每日游戏达到上限</v>
      </c>
      <c r="E623"/>
      <c r="G623" s="15"/>
      <c r="L623" s="19"/>
    </row>
    <row r="624" spans="1:12">
      <c r="A624" s="6" t="s">
        <v>1511</v>
      </c>
      <c r="B624" s="15" t="s">
        <v>1512</v>
      </c>
      <c r="C624" s="6" t="str">
        <f t="shared" si="17"/>
        <v>实名认证-未实名认证，不可充值</v>
      </c>
      <c r="E624"/>
      <c r="G624" s="15"/>
      <c r="L624" s="19"/>
    </row>
    <row r="625" spans="1:12">
      <c r="A625" s="6" t="s">
        <v>1513</v>
      </c>
      <c r="B625" s="15" t="s">
        <v>1514</v>
      </c>
      <c r="C625" s="6" t="str">
        <f t="shared" si="17"/>
        <v>实名认证-未满8周岁，不可充值</v>
      </c>
      <c r="E625"/>
      <c r="G625" s="15"/>
      <c r="L625" s="19"/>
    </row>
    <row r="626" spans="1:12">
      <c r="A626" s="6" t="s">
        <v>1515</v>
      </c>
      <c r="B626" s="15" t="s">
        <v>1516</v>
      </c>
      <c r="C626" s="6" t="str">
        <f t="shared" si="17"/>
        <v>实名认证-超过单笔上限</v>
      </c>
      <c r="E626"/>
      <c r="G626" s="15"/>
      <c r="L626" s="19"/>
    </row>
    <row r="627" spans="1:12">
      <c r="A627" s="6" t="s">
        <v>1517</v>
      </c>
      <c r="B627" s="15" t="s">
        <v>1518</v>
      </c>
      <c r="C627" s="6" t="str">
        <f t="shared" si="17"/>
        <v>实名认证-超过月累计充值上限</v>
      </c>
      <c r="E627"/>
      <c r="G627" s="15"/>
      <c r="L627" s="19"/>
    </row>
    <row r="628" spans="1:12">
      <c r="A628" s="6" t="s">
        <v>1519</v>
      </c>
      <c r="B628" s="15" t="s">
        <v>1520</v>
      </c>
      <c r="C628" s="6" t="str">
        <f t="shared" si="17"/>
        <v>实名认证-认证中，请稍后再试</v>
      </c>
      <c r="E628"/>
      <c r="G628" s="15"/>
      <c r="L628" s="19"/>
    </row>
    <row r="629" spans="1:12">
      <c r="A629" s="6" t="s">
        <v>1521</v>
      </c>
      <c r="B629" s="15" t="s">
        <v>1522</v>
      </c>
      <c r="C629" s="6" t="str">
        <f t="shared" si="17"/>
        <v>房间解锁礼包今日已购买过，请明日再来购买</v>
      </c>
      <c r="E629"/>
      <c r="G629" s="15"/>
      <c r="L629" s="19"/>
    </row>
    <row r="630" spans="1:12">
      <c r="A630" s="6" t="s">
        <v>1523</v>
      </c>
      <c r="B630" s="15" t="s">
        <v>1524</v>
      </c>
      <c r="C630" s="6" t="str">
        <f t="shared" si="17"/>
        <v>点券购买，点券不足</v>
      </c>
      <c r="E630"/>
      <c r="G630" s="15"/>
      <c r="L630" s="19"/>
    </row>
    <row r="631" spans="1:12">
      <c r="A631" s="6" t="s">
        <v>1525</v>
      </c>
      <c r="B631" t="s">
        <v>1526</v>
      </c>
      <c r="C631" s="6" t="str">
        <f t="shared" si="17"/>
        <v>回归豪礼-已过期或已领取过</v>
      </c>
      <c r="E631"/>
      <c r="G631" s="15"/>
      <c r="L631" s="19"/>
    </row>
    <row r="632" spans="1:12">
      <c r="A632" s="6" t="s">
        <v>1527</v>
      </c>
      <c r="B632" t="s">
        <v>1528</v>
      </c>
      <c r="C632" s="6" t="str">
        <f t="shared" si="17"/>
        <v>回归豪礼-礼包已经购买过 </v>
      </c>
      <c r="E632"/>
      <c r="G632" s="15"/>
      <c r="L632" s="19"/>
    </row>
    <row r="633" spans="1:12">
      <c r="A633" s="6" t="s">
        <v>1529</v>
      </c>
      <c r="B633" t="s">
        <v>1530</v>
      </c>
      <c r="C633" s="6" t="str">
        <f t="shared" si="17"/>
        <v>房间已满</v>
      </c>
      <c r="E633"/>
      <c r="G633" s="15"/>
      <c r="L633" s="19"/>
    </row>
    <row r="634" spans="1:12">
      <c r="A634" s="6" t="s">
        <v>1531</v>
      </c>
      <c r="B634" t="s">
        <v>1532</v>
      </c>
      <c r="C634" s="6" t="str">
        <f t="shared" si="17"/>
        <v>在线礼包-已开启</v>
      </c>
      <c r="E634"/>
      <c r="G634" s="15"/>
      <c r="L634" s="19"/>
    </row>
    <row r="635" spans="1:12">
      <c r="A635" s="6" t="s">
        <v>1533</v>
      </c>
      <c r="B635" t="s">
        <v>1534</v>
      </c>
      <c r="C635" s="6" t="str">
        <f t="shared" si="17"/>
        <v>在线礼包-已领取过或未达到领取条件</v>
      </c>
      <c r="E635"/>
      <c r="G635" s="15"/>
      <c r="L635" s="19"/>
    </row>
    <row r="636" spans="1:12">
      <c r="A636" s="6" t="s">
        <v>1535</v>
      </c>
      <c r="B636" t="s">
        <v>1536</v>
      </c>
      <c r="C636" s="6" t="str">
        <f t="shared" si="17"/>
        <v>翅膀-钻石不足，无法购买翅膀</v>
      </c>
      <c r="E636"/>
      <c r="G636" s="15"/>
      <c r="L636" s="19"/>
    </row>
    <row r="637" spans="1:12">
      <c r="A637" s="6" t="s">
        <v>1537</v>
      </c>
      <c r="B637" t="s">
        <v>1538</v>
      </c>
      <c r="C637" s="6" t="str">
        <f t="shared" si="17"/>
        <v>翅膀-该翅膀还未激活</v>
      </c>
      <c r="E637"/>
      <c r="G637" s="15"/>
      <c r="L637" s="19"/>
    </row>
    <row r="638" spans="1:12">
      <c r="A638" s="6" t="s">
        <v>1539</v>
      </c>
      <c r="B638" s="46" t="s">
        <v>1540</v>
      </c>
      <c r="C638" s="6" t="str">
        <f t="shared" si="17"/>
        <v>该翅膀已装备~</v>
      </c>
      <c r="E638" s="46" t="s">
        <v>1541</v>
      </c>
      <c r="F638" t="s">
        <v>1542</v>
      </c>
      <c r="G638" s="15"/>
      <c r="L638" s="19"/>
    </row>
    <row r="639" spans="1:12">
      <c r="A639" s="6" t="s">
        <v>1543</v>
      </c>
      <c r="B639" t="s">
        <v>1544</v>
      </c>
      <c r="C639" s="6" t="str">
        <f t="shared" si="17"/>
        <v>翅膀-该翅膀已经拥有，并且是永久的，无需重复购买</v>
      </c>
      <c r="E639" s="46"/>
      <c r="G639" s="15"/>
      <c r="L639" s="19"/>
    </row>
    <row r="640" spans="1:12">
      <c r="A640" s="6" t="s">
        <v>1545</v>
      </c>
      <c r="B640" t="s">
        <v>1546</v>
      </c>
      <c r="C640" s="6" t="str">
        <f t="shared" si="17"/>
        <v>限时领金币-时间未到，不可领取福利金</v>
      </c>
      <c r="E640" s="46" t="s">
        <v>1541</v>
      </c>
      <c r="G640" s="15"/>
      <c r="L640" s="19"/>
    </row>
    <row r="641" spans="1:16">
      <c r="A641" s="6" t="s">
        <v>1547</v>
      </c>
      <c r="B641" s="46" t="s">
        <v>1548</v>
      </c>
      <c r="C641" s="6" t="str">
        <f t="shared" si="17"/>
        <v>锻造所需要的石头数量不足</v>
      </c>
      <c r="E641" s="46" t="s">
        <v>1541</v>
      </c>
      <c r="G641" s="15"/>
      <c r="L641" s="19"/>
    </row>
    <row r="642" spans="1:16">
      <c r="A642" s="6" t="s">
        <v>1549</v>
      </c>
      <c r="B642" s="46" t="s">
        <v>1550</v>
      </c>
      <c r="C642" s="6" t="str">
        <f t="shared" si="17"/>
        <v>已解锁该炮倍</v>
      </c>
      <c r="E642" s="46"/>
      <c r="G642" s="15"/>
      <c r="L642" s="19"/>
    </row>
    <row r="643" spans="1:16">
      <c r="A643" s="6" t="s">
        <v>1551</v>
      </c>
      <c r="B643" s="6" t="s">
        <v>749</v>
      </c>
      <c r="C643" s="6" t="str">
        <f t="shared" si="17"/>
        <v>网络不稳定，与服务器断开链接</v>
      </c>
      <c r="E643" s="6" t="s">
        <v>749</v>
      </c>
      <c r="G643" s="15"/>
      <c r="L643" s="19"/>
    </row>
    <row r="644" spans="1:16">
      <c r="A644" s="6" t="s">
        <v>1552</v>
      </c>
      <c r="B644" s="6" t="s">
        <v>1553</v>
      </c>
      <c r="C644" s="6" t="str">
        <f t="shared" si="17"/>
        <v>网络出现问题，请检查网络！</v>
      </c>
      <c r="G644" s="15"/>
      <c r="L644" s="19"/>
    </row>
    <row r="645" spans="1:16" customFormat="1">
      <c r="A645" s="41" t="s">
        <v>1554</v>
      </c>
      <c r="B645" s="15" t="s">
        <v>1555</v>
      </c>
      <c r="C645" s="6" t="str">
        <f t="shared" si="17"/>
        <v>文明游戏，禁止赌博。抵制不良游戏，拒绝盗版游戏。注意自我保护，谨防受骗上当。</v>
      </c>
      <c r="D645" s="6"/>
      <c r="E645" s="6"/>
      <c r="L645" s="19"/>
      <c r="P645" s="57"/>
    </row>
    <row r="646" spans="1:16" ht="31.2">
      <c r="A646" s="41" t="s">
        <v>1556</v>
      </c>
      <c r="B646" s="54" t="s">
        <v>1557</v>
      </c>
      <c r="C646" s="6" t="str">
        <f t="shared" si="17"/>
        <v>&lt;img src='ui_led_xitong_01' /&gt;维护公告:&lt;img src='ui_led_xitong_01' /&gt;本游戏将于%{0}停机进行更新维护工作。请广大玩家在维护前退出游戏，以免出现不必要的损失。维护过程中将暂时无法登录和体验游戏，请您耐心等待。</v>
      </c>
      <c r="G646" s="15"/>
      <c r="L646" s="19"/>
      <c r="P646" s="54"/>
    </row>
    <row r="647" spans="1:16" s="1" customFormat="1">
      <c r="A647" s="1" t="s">
        <v>1558</v>
      </c>
      <c r="B647" s="55" t="s">
        <v>1559</v>
      </c>
      <c r="C647" s="6" t="str">
        <f t="shared" si="17"/>
        <v>竞技场即将开启，请广大玩家提前做好准备，参与竞技场挑战，丰厚&lt;img src='ui_led_lipin_01' /&gt;排名大奖&lt;img src='ui_led_lipin_01' /&gt;等您拿！</v>
      </c>
      <c r="E647" s="1" t="s">
        <v>1560</v>
      </c>
      <c r="G647" s="56"/>
      <c r="L647" s="20"/>
      <c r="P647" s="55"/>
    </row>
    <row r="648" spans="1:16" ht="31.2">
      <c r="A648" s="41" t="s">
        <v>1561</v>
      </c>
      <c r="B648" s="57" t="s">
        <v>1562</v>
      </c>
      <c r="C648" s="6" t="str">
        <f t="shared" si="17"/>
        <v>恭喜&lt;color=#fffc23&gt;%{0}&lt;/color&gt;击败了&lt;color=#fffc23&gt;%{1}&lt;/color&gt;，夺得竞技场的日擂主宝座&lt;img src='ui_led_guanjun_01' /&gt;，傲视群雄！快来挑战吧！&lt;img src='ui_led_guli_01' /&gt;</v>
      </c>
      <c r="G648" s="15"/>
      <c r="L648" s="19"/>
      <c r="P648" s="57"/>
    </row>
    <row r="649" spans="1:16" ht="31.2">
      <c r="A649" s="41" t="s">
        <v>1563</v>
      </c>
      <c r="B649" s="57" t="s">
        <v>1564</v>
      </c>
      <c r="C649" s="6" t="str">
        <f t="shared" si="17"/>
        <v>恭喜&lt;color=#fffc23&gt;%{0}&lt;/color&gt;击败了&lt;color=#fffc23&gt;%{1}&lt;/color&gt;，夺得竞技场的周擂主王座&lt;img src='ui_led_guanjun_01' /&gt;，必定扬名四海，威震寰宇！快来挑战吧！&lt;img src='ui_led_guli_01' /&gt;</v>
      </c>
      <c r="L649" s="19"/>
      <c r="P649" s="57"/>
    </row>
    <row r="650" spans="1:16" ht="31.2">
      <c r="A650" s="41" t="s">
        <v>1565</v>
      </c>
      <c r="B650" s="57" t="s">
        <v>1566</v>
      </c>
      <c r="C650" s="6" t="str">
        <f t="shared" si="17"/>
        <v>恭喜&lt;color=#fffc23&gt;%{0}&lt;/color&gt;使用%{1}倍炮&lt;img src='ui_led_paotai_01' /&gt;成功捕获%{2}主宰，获得&lt;img src='ui_led_qiandai_01' /&gt;&lt;color=#ff8a00&gt;%{3}&lt;/color&gt;金币，真是运气好到让人嫉妒啊！</v>
      </c>
      <c r="L650" s="19"/>
      <c r="P650" s="57"/>
    </row>
    <row r="651" spans="1:16" ht="31.2">
      <c r="A651" s="41" t="s">
        <v>1567</v>
      </c>
      <c r="B651" s="57" t="s">
        <v>1568</v>
      </c>
      <c r="C651" s="6" t="str">
        <f t="shared" si="17"/>
        <v>恭喜&lt;color=#fffc23&gt;%{0}&lt;/color&gt;使用%{1}倍炮&lt;img src='ui_led_paotai_01' /&gt;成功捕获%{2}主宰，获得&lt;img src='ui_led_qiandai_01' /&gt;&lt;color=#ff8a00&gt;%{3}&lt;/color&gt;金币，人品爆棚啊！</v>
      </c>
      <c r="L651" s="19"/>
      <c r="P651" s="57"/>
    </row>
    <row r="652" spans="1:16" ht="31.2">
      <c r="A652" s="41" t="s">
        <v>1569</v>
      </c>
      <c r="B652" s="57" t="s">
        <v>1570</v>
      </c>
      <c r="C652" s="6" t="str">
        <f t="shared" si="17"/>
        <v>恭喜&lt;color=#fffc23&gt;%{0}&lt;/color&gt;使用%{1}倍炮&lt;img src='ui_led_paotai_01' /&gt;成功捕获%{2}主宰，获得&lt;img src='ui_led_qiandai_01' /&gt;&lt;color=#ff8a00&gt;%{3}&lt;/color&gt;金币，此番必定名扬天下！</v>
      </c>
      <c r="L652" s="19"/>
      <c r="P652" s="57"/>
    </row>
    <row r="653" spans="1:16" ht="31.2">
      <c r="A653" s="41" t="s">
        <v>1571</v>
      </c>
      <c r="B653" s="57" t="s">
        <v>1572</v>
      </c>
      <c r="C653" s="6" t="str">
        <f t="shared" si="17"/>
        <v>恭喜&lt;color=#fffc23&gt;%{0}&lt;/color&gt;使用%{1}倍炮&lt;img src='ui_led_paotai_01' /&gt;成功捕获%{2}主宰，获得&lt;img src='ui_led_qiandai_01' /&gt;&lt;color=#ff8a00&gt;%{3}&lt;/color&gt;金币，大家快来沾沾喜气吧！</v>
      </c>
      <c r="L653" s="19"/>
      <c r="P653" s="57"/>
    </row>
    <row r="654" spans="1:16">
      <c r="A654" s="41" t="s">
        <v>1573</v>
      </c>
      <c r="B654" s="57" t="s">
        <v>1574</v>
      </c>
      <c r="C654" s="6" t="str">
        <f t="shared" si="17"/>
        <v>恭喜玩家&lt;color=#fffc23&gt;%{0}&lt;/color&gt;升到了&lt;img src='ui_led_wangguan_01' /&gt;贵族%{1}，征战渔场，无人能挡！</v>
      </c>
      <c r="E654" s="6" t="s">
        <v>1575</v>
      </c>
      <c r="L654" s="19"/>
      <c r="P654" s="57"/>
    </row>
    <row r="655" spans="1:16">
      <c r="A655" s="41" t="s">
        <v>1576</v>
      </c>
      <c r="B655" s="57" t="s">
        <v>1577</v>
      </c>
      <c r="C655" s="6" t="str">
        <f t="shared" si="17"/>
        <v>恭喜玩家&lt;color=#fffc23&gt;%{0}&lt;/color&gt;升到了&lt;img src='ui_led_wangguan_01' /&gt;贵族%{1}，豪气照亮了整个捕鱼世界！</v>
      </c>
      <c r="E655" s="6" t="s">
        <v>1578</v>
      </c>
      <c r="L655" s="19"/>
      <c r="P655" s="57"/>
    </row>
    <row r="656" spans="1:16" ht="31.2">
      <c r="A656" s="41" t="s">
        <v>1579</v>
      </c>
      <c r="B656" s="57" t="s">
        <v>1580</v>
      </c>
      <c r="C656" s="6" t="str">
        <f t="shared" si="17"/>
        <v>恭喜玩家&lt;color=#fffc23&gt;%{0}&lt;/color&gt;吉星高照，在&lt;color=#13ff19&gt;抽奖&lt;/color&gt;中完成了一次&lt;color=#ff8a00&gt;%{1}&lt;/color&gt;，获得了&lt;color=#ff8a00&gt;%{2}&lt;/color&gt;奖励！</v>
      </c>
      <c r="E656" s="6" t="s">
        <v>1581</v>
      </c>
      <c r="L656" s="19"/>
      <c r="P656" s="57"/>
    </row>
    <row r="657" spans="1:16" ht="31.2">
      <c r="A657" s="41" t="s">
        <v>1582</v>
      </c>
      <c r="B657" s="57" t="s">
        <v>1583</v>
      </c>
      <c r="C657" s="6" t="str">
        <f t="shared" si="17"/>
        <v>恭喜玩家&lt;color=#fffc23&gt;%{0}&lt;/color&gt;妙手一挥，在&lt;color=#13ff19&gt;抽奖&lt;/color&gt;中完成了一次&lt;color=#ff8a00&gt;%{1}&lt;/color&gt;，获得了&lt;color=#ff8a00&gt;%{2}&lt;/color&gt;奖励！</v>
      </c>
      <c r="E657" s="6" t="s">
        <v>1581</v>
      </c>
      <c r="L657" s="19"/>
      <c r="P657" s="57"/>
    </row>
    <row r="658" spans="1:16" ht="31.2">
      <c r="A658" s="41" t="s">
        <v>1584</v>
      </c>
      <c r="B658" s="57" t="s">
        <v>1585</v>
      </c>
      <c r="C658" s="6" t="str">
        <f t="shared" si="17"/>
        <v>恭喜玩家&lt;color=#fffc23&gt;%{0}&lt;/color&gt;运势大吉，在&lt;color=#13ff19&gt;抽奖&lt;/color&gt;中完成了一次&lt;color=#ff8a00&gt;%{1}&lt;/color&gt;，获得了&lt;color=#ff8a00&gt;%{2}&lt;/color&gt;奖励！</v>
      </c>
      <c r="E658" s="6" t="s">
        <v>1581</v>
      </c>
      <c r="L658" s="19"/>
      <c r="P658" s="57"/>
    </row>
    <row r="659" spans="1:16" s="1" customFormat="1" ht="31.2">
      <c r="A659" s="1" t="s">
        <v>1586</v>
      </c>
      <c r="B659" s="55" t="s">
        <v>1587</v>
      </c>
      <c r="C659" s="6" t="str">
        <f t="shared" si="17"/>
        <v>恭喜&lt;color=#fffc23&gt;%{0}&lt;/color&gt;在&lt;img src='ui_led_game_01' /&gt;&lt;color=#13ff19&gt;秘境寻宝&lt;/color&gt;游戏中运势大吉，开启了大量宝箱，获得大奖&lt;img src='ui_led_qiandai_01' /&gt;&lt;color=#ff8a00&gt;%{1}&lt;/color&gt;金币！</v>
      </c>
      <c r="L659" s="20"/>
      <c r="P659" s="55"/>
    </row>
    <row r="660" spans="1:16" s="1" customFormat="1" ht="31.2">
      <c r="A660" s="1" t="s">
        <v>1588</v>
      </c>
      <c r="B660" s="55" t="s">
        <v>1589</v>
      </c>
      <c r="C660" s="6" t="str">
        <f t="shared" si="17"/>
        <v>恭喜&lt;color=#fffc23&gt;%{0}&lt;/color&gt;在&lt;img src='ui_led_game_01' /&gt;&lt;color=#13ff19&gt;秘境寻宝&lt;/color&gt;游戏中火眼金睛，开启了超多宝箱，获得大奖&lt;img src='ui_led_qiandai_01' /&gt;&lt;color=#ff8a00&gt;%{1}&lt;/color&gt;金币！</v>
      </c>
      <c r="L660" s="20"/>
      <c r="P660" s="55"/>
    </row>
    <row r="661" spans="1:16" s="1" customFormat="1" ht="31.2">
      <c r="A661" s="1" t="s">
        <v>1590</v>
      </c>
      <c r="B661" s="55" t="s">
        <v>1591</v>
      </c>
      <c r="C661" s="6" t="str">
        <f t="shared" si="17"/>
        <v>恭喜&lt;color=#fffc23&gt;%{0}&lt;/color&gt;在&lt;img src='ui_led_game_01' /&gt;&lt;color=#13ff19&gt;秘境寻宝&lt;/color&gt;游戏中出类拔萃，居然开启了如此多的宝箱，获得大奖&lt;img src='ui_led_qiandai_01' /&gt;&lt;color=#ff8a00&gt;%{1}&lt;/color&gt;金币！</v>
      </c>
      <c r="L661" s="20"/>
      <c r="P661" s="55"/>
    </row>
    <row r="662" spans="1:16" s="1" customFormat="1" ht="31.2">
      <c r="A662" s="1" t="s">
        <v>1592</v>
      </c>
      <c r="B662" s="55" t="s">
        <v>1593</v>
      </c>
      <c r="C662" s="6" t="str">
        <f t="shared" si="17"/>
        <v>恭喜&lt;color=#fffc23&gt;%{0}&lt;/color&gt;在&lt;img src='ui_led_game_01' /&gt;&lt;color=#13ff19&gt;贝壳猜猜猜&lt;/color&gt;中放开心扉妙手一挥选出了超高倍数贝壳，获得奖励&lt;img src='ui_led_qiandai_01' /&gt;&lt;color=#ff8a00&gt;%{1}&lt;/color&gt;金币，今天的运势谁与争锋！</v>
      </c>
      <c r="L662" s="20"/>
      <c r="P662" s="55"/>
    </row>
    <row r="663" spans="1:16" s="1" customFormat="1" ht="31.2">
      <c r="A663" s="1" t="s">
        <v>1594</v>
      </c>
      <c r="B663" s="55" t="s">
        <v>1595</v>
      </c>
      <c r="C663" s="6" t="str">
        <f t="shared" si="17"/>
        <v>恭喜&lt;color=#fffc23&gt;%{0}&lt;/color&gt;在&lt;img src='ui_led_game_01' /&gt;&lt;color=#13ff19&gt;贝壳猜猜猜&lt;/color&gt;中春风拂面财运高照翻出了高倍贝壳，获得奖励&lt;img src='ui_led_qiandai_01' /&gt;&lt;color=#ff8a00&gt;%{1}&lt;/color&gt;金币，实力与运气达到了巅峰！</v>
      </c>
      <c r="L663" s="20"/>
      <c r="P663" s="55"/>
    </row>
    <row r="664" spans="1:16" ht="31.2">
      <c r="A664" s="41" t="s">
        <v>1596</v>
      </c>
      <c r="B664" s="57" t="s">
        <v>1597</v>
      </c>
      <c r="C664" s="6" t="str">
        <f t="shared" si="17"/>
        <v>&lt;color=#fffc23&gt;%{0}&lt;/color&gt;火眼金睛，使用%{1}倍炮&lt;img src='ui_led_paotai_01' /&gt;成功捕获&lt;color=#ff0054&gt; 真身 ·&lt;/color&gt;%{2}，获得&lt;img src='ui_led_qiandai_01' /&gt;&lt;color=#ff8a00&gt;%{3}&lt;/color&gt;金币！</v>
      </c>
      <c r="L664" s="19"/>
      <c r="P664" s="57"/>
    </row>
    <row r="665" spans="1:16" ht="31.2">
      <c r="A665" s="41" t="s">
        <v>1598</v>
      </c>
      <c r="B665" s="57" t="s">
        <v>1599</v>
      </c>
      <c r="C665" s="6" t="str">
        <f t="shared" si="17"/>
        <v>&lt;color=#fffc23&gt;%{0}&lt;/color&gt;洞若观火，使用%{1}倍炮&lt;img src='ui_led_paotai_01' /&gt;成功捕获&lt;color=#ff0054&gt; 真身 ·&lt;/color&gt;%{2}，获得&lt;img src='ui_led_qiandai_01' /&gt;&lt;color=#ff8a00&gt;%{3}&lt;/color&gt;金币！</v>
      </c>
      <c r="L665" s="19"/>
      <c r="P665" s="57"/>
    </row>
    <row r="666" spans="1:16" ht="31.2">
      <c r="A666" s="41" t="s">
        <v>1600</v>
      </c>
      <c r="B666" s="57" t="s">
        <v>1601</v>
      </c>
      <c r="C666" s="6" t="str">
        <f t="shared" si="17"/>
        <v>&lt;color=#fffc23&gt;%{0}&lt;/color&gt;独具慧眼，使用%{1}倍炮&lt;img src='ui_led_paotai_01' /&gt;成功捕获&lt;color=#ff0054&gt; 真身 ·&lt;/color&gt;%{2}，获得&lt;img src='ui_led_qiandai_01' /&gt;&lt;color=#ff8a00&gt;%{3}&lt;/color&gt;金币！</v>
      </c>
      <c r="L666" s="19"/>
      <c r="P666" s="57"/>
    </row>
    <row r="667" spans="1:16" s="1" customFormat="1" ht="31.2">
      <c r="A667" s="1" t="s">
        <v>1602</v>
      </c>
      <c r="B667" s="55" t="s">
        <v>1603</v>
      </c>
      <c r="C667" s="6" t="str">
        <f t="shared" si="17"/>
        <v>恭喜&lt;color=#fffc23&gt;%{0}&lt;/color&gt;使用%{1}倍炮&lt;img src='ui_led_paotai_01' /&gt;成功捕获 %{2}主宰 ，奖励翻了&lt;color=#ff8a00&gt;%{3}&lt;/color&gt;倍，获得&lt;img src='ui_led_qiandai_01' /&gt;&lt;color=#ff8a00&gt;%{4}&lt;/color&gt;金币，真是运气好到让人嫉妒啊！</v>
      </c>
      <c r="L667" s="20"/>
      <c r="P667" s="55"/>
    </row>
    <row r="668" spans="1:16" s="1" customFormat="1" ht="31.2">
      <c r="A668" s="1" t="s">
        <v>1604</v>
      </c>
      <c r="B668" s="55" t="s">
        <v>1605</v>
      </c>
      <c r="C668" s="6" t="str">
        <f t="shared" ref="C668:C731" si="18">B668</f>
        <v>恭喜&lt;color=#fffc23&gt;%{0}&lt;/color&gt;使用%{1}倍炮&lt;img src='ui_led_paotai_01' /&gt;成功捕获%{2}主宰 ，奖励翻了&lt;color=#ff8a00&gt;%{3}&lt;/color&gt;倍，获得&lt;img src='ui_led_qiandai_01' /&gt;&lt;color=#ff8a00&gt;%{4}&lt;/color&gt;金币，人品爆棚啊！</v>
      </c>
      <c r="L668" s="20"/>
      <c r="P668" s="55"/>
    </row>
    <row r="669" spans="1:16" s="1" customFormat="1" ht="31.2">
      <c r="A669" s="1" t="s">
        <v>1606</v>
      </c>
      <c r="B669" s="55" t="s">
        <v>1607</v>
      </c>
      <c r="C669" s="6" t="str">
        <f t="shared" si="18"/>
        <v>恭喜&lt;color=#fffc23&gt;%{0}&lt;/color&gt;使用%{1}倍炮&lt;img src='ui_led_paotai_01' /&gt;成功捕获%{2}主宰 ，奖励翻了&lt;color=#ff8a00&gt;%{3}&lt;/color&gt;倍，获得&lt;img src='ui_led_qiandai_01' /&gt;&lt;color=#ff8a00&gt;%{4}&lt;/color&gt;金币，此番必定名扬天下！</v>
      </c>
      <c r="L669" s="20"/>
      <c r="P669" s="55"/>
    </row>
    <row r="670" spans="1:16" s="1" customFormat="1" ht="31.2">
      <c r="A670" s="1" t="s">
        <v>1608</v>
      </c>
      <c r="B670" s="55" t="s">
        <v>1609</v>
      </c>
      <c r="C670" s="6" t="str">
        <f t="shared" si="18"/>
        <v>&lt;img src='ui_led_game_01' /&gt;&lt;color=#13ff19&gt;秘境寻宝&lt;/color&gt;游戏终极大奖来袭！！！恭喜&lt;color=#fffc23&gt;%{0}&lt;/color&gt;人品爆棚，开启了全部宝箱，获得终极奖励&lt;img src='ui_led_qiandai_01' /&gt;&lt;color=#ff8a00&gt;%{1}&lt;/color&gt;金币！</v>
      </c>
      <c r="L670" s="20"/>
      <c r="P670" s="55"/>
    </row>
    <row r="671" spans="1:16" s="1" customFormat="1" ht="31.2">
      <c r="A671" s="1" t="s">
        <v>1610</v>
      </c>
      <c r="B671" s="55" t="s">
        <v>1611</v>
      </c>
      <c r="C671" s="6" t="str">
        <f t="shared" si="18"/>
        <v>&lt;img src='ui_led_game_01' /&gt;&lt;color=#13ff19&gt;秘境寻宝&lt;/color&gt;游戏终极大奖来袭！！！恭喜&lt;color=#fffc23&gt;%{0}&lt;/color&gt;火眼金睛，开启了所有宝箱，获得终极大奖&lt;img src='ui_led_qiandai_01' /&gt;&lt;color=#ff8a00&gt;%{1}&lt;/color&gt;金币！</v>
      </c>
      <c r="L671" s="20"/>
      <c r="P671" s="55"/>
    </row>
    <row r="672" spans="1:16" s="1" customFormat="1" ht="30">
      <c r="A672" s="1" t="s">
        <v>1612</v>
      </c>
      <c r="B672" s="58" t="s">
        <v>1613</v>
      </c>
      <c r="C672" s="6" t="str">
        <f t="shared" si="18"/>
        <v>&lt;img src='ui_led_game_01' /&gt;&lt;color=#13ff19&gt;贝壳猜猜猜&lt;/color&gt;游戏终极大奖来袭！！！恭喜&lt;color=#fffc23&gt;%{0}&lt;/color&gt;，在游戏中放手一搏，获得终极大奖&lt;img src='ui_led_qiandai_01' /&gt;&lt;color=#ff8a00&gt;%{1}&lt;/color&gt;金币，其运势已无出其右！</v>
      </c>
      <c r="L672" s="20"/>
      <c r="P672" s="58"/>
    </row>
    <row r="673" spans="1:16" s="1" customFormat="1" ht="30">
      <c r="A673" s="1" t="s">
        <v>1614</v>
      </c>
      <c r="B673" s="58" t="s">
        <v>1615</v>
      </c>
      <c r="C673" s="6" t="str">
        <f t="shared" si="18"/>
        <v>&lt;img src='ui_led_game_01' /&gt;&lt;color=#13ff19&gt;贝壳猜猜猜&lt;/color&gt;游戏终极大奖来袭！！！恭喜&lt;color=#fffc23&gt;%{0}&lt;/color&gt;，在游戏中大放异彩，获得终极奖励&lt;img src='ui_led_qiandai_01' /&gt;&lt;color=#ff8a00&gt;%{1}&lt;/color&gt;金币，实力与运气已无人匹敌！</v>
      </c>
      <c r="L673" s="20"/>
      <c r="P673" s="58"/>
    </row>
    <row r="674" spans="1:16" s="1" customFormat="1">
      <c r="A674" s="1" t="s">
        <v>1616</v>
      </c>
      <c r="B674" s="59" t="s">
        <v>1617</v>
      </c>
      <c r="C674" s="6" t="str">
        <f t="shared" si="18"/>
        <v>玩家&lt;color=#fffc23&gt;%{0}&lt;/color&gt;人品爆棚，使用%{1}炮倍捕获了%{2}主宰，并通过邀请好友，获得返还捕获主宰所消耗的&lt;color=#ff8a00&gt;%{3}&lt;/color&gt;金币</v>
      </c>
      <c r="E674" s="1" t="s">
        <v>1618</v>
      </c>
      <c r="L674" s="20"/>
      <c r="P674" s="59"/>
    </row>
    <row r="675" spans="1:16">
      <c r="A675" s="41" t="s">
        <v>1619</v>
      </c>
      <c r="B675" s="60" t="s">
        <v>1620</v>
      </c>
      <c r="C675" s="6" t="str">
        <f t="shared" si="18"/>
        <v>玩家&lt;color=#fffc23&gt;%{0}&lt;/color&gt;人品爆棚，通过观看广告获得&lt;color=#ff8a00&gt;双倍发财金&lt;/color&gt;</v>
      </c>
      <c r="E675" s="6" t="s">
        <v>1621</v>
      </c>
      <c r="L675" s="19"/>
      <c r="P675" s="60"/>
    </row>
    <row r="676" spans="1:16">
      <c r="A676" s="41" t="s">
        <v>1622</v>
      </c>
      <c r="B676" s="60" t="s">
        <v>1623</v>
      </c>
      <c r="C676" s="6" t="str">
        <f t="shared" si="18"/>
        <v>玩家&lt;color=#fffc23&gt;%{0}&lt;/color&gt;人品爆棚，在【抽奖】的&lt;color=#ff8a00&gt;%{1}&lt;/color&gt;档位中通过观看广告获得了&lt;color=#13ff19&gt;%{2}&lt;/color&gt;的额外奖励</v>
      </c>
      <c r="E676" s="6" t="s">
        <v>1624</v>
      </c>
      <c r="L676" s="19"/>
      <c r="P676" s="60"/>
    </row>
    <row r="677" spans="1:16" ht="31.2">
      <c r="A677" s="41" t="s">
        <v>1625</v>
      </c>
      <c r="B677" s="60" t="s">
        <v>1626</v>
      </c>
      <c r="C677" s="6" t="str">
        <f t="shared" si="18"/>
        <v>玩家&lt;color=#fffc23&gt;%{0}&lt;/color&gt;人品爆棚，在【抽奖】的&lt;color=#ff8a00&gt;%{1}&lt;/color&gt;档位获得了&lt;color=#13ff19&gt;%{2}&lt;/color&gt;并通过观看广告&lt;color=#ff8a00&gt;获得额外奖励&lt;/color&gt;</v>
      </c>
      <c r="L677" s="19"/>
      <c r="P677" s="60"/>
    </row>
    <row r="678" spans="1:16" s="1" customFormat="1">
      <c r="A678" s="1" t="s">
        <v>1627</v>
      </c>
      <c r="B678" s="35" t="s">
        <v>1628</v>
      </c>
      <c r="C678" s="6" t="str">
        <f t="shared" si="18"/>
        <v>距下一场%{roomtype}的&lt;color=#ff8a00&gt;【龙舟福卡赛】&lt;/color&gt;还有%{min}分钟开始，请各位渔神做好准备，加油哦</v>
      </c>
      <c r="L678" s="20"/>
      <c r="P678" s="35"/>
    </row>
    <row r="679" spans="1:16" s="1" customFormat="1">
      <c r="A679" s="1" t="s">
        <v>1629</v>
      </c>
      <c r="B679" s="35" t="s">
        <v>1628</v>
      </c>
      <c r="C679" s="6" t="str">
        <f t="shared" si="18"/>
        <v>距下一场%{roomtype}的&lt;color=#ff8a00&gt;【龙舟福卡赛】&lt;/color&gt;还有%{min}分钟开始，请各位渔神做好准备，加油哦</v>
      </c>
      <c r="L679" s="20"/>
      <c r="P679" s="35"/>
    </row>
    <row r="680" spans="1:16" s="1" customFormat="1">
      <c r="A680" s="1" t="s">
        <v>1630</v>
      </c>
      <c r="B680" s="35" t="s">
        <v>1631</v>
      </c>
      <c r="C680" s="6" t="str">
        <f t="shared" si="18"/>
        <v>%{roomtype}的&lt;color=#ff8a00&gt;【龙舟福卡赛】&lt;/color&gt;正式开始，请各位渔神抓紧时间进入渔场</v>
      </c>
      <c r="L680" s="20"/>
      <c r="P680" s="35"/>
    </row>
    <row r="681" spans="1:16" s="1" customFormat="1">
      <c r="A681" s="1" t="s">
        <v>1632</v>
      </c>
      <c r="B681" s="35" t="s">
        <v>1631</v>
      </c>
      <c r="C681" s="6" t="str">
        <f t="shared" si="18"/>
        <v>%{roomtype}的&lt;color=#ff8a00&gt;【龙舟福卡赛】&lt;/color&gt;正式开始，请各位渔神抓紧时间进入渔场</v>
      </c>
      <c r="L681" s="20"/>
      <c r="P681" s="35"/>
    </row>
    <row r="682" spans="1:16" s="1" customFormat="1" ht="31.2">
      <c r="A682" s="1" t="s">
        <v>1633</v>
      </c>
      <c r="B682" s="61" t="s">
        <v>1634</v>
      </c>
      <c r="C682" s="6" t="str">
        <f t="shared" si="18"/>
        <v>玩家&lt;color=#fffc23&gt;%{0}&lt;/color&gt;傲视群雄，蟾宫折桂在&lt;color=#ff8a00&gt;%{1}&lt;/color&gt;的【龙舟福卡赛】中赢得&lt;color=#ff8a00&gt;第%{2}名&lt;/color&gt;，获得了&lt;color=#13ff19&gt;%{3}&lt;/color&gt;&lt;img src='ui_led_wangguan_01' /&gt;</v>
      </c>
      <c r="L682" s="20"/>
      <c r="P682" s="61"/>
    </row>
    <row r="683" spans="1:16" s="1" customFormat="1" ht="31.2">
      <c r="A683" s="1" t="s">
        <v>1635</v>
      </c>
      <c r="B683" s="61" t="s">
        <v>1634</v>
      </c>
      <c r="C683" s="6" t="str">
        <f t="shared" si="18"/>
        <v>玩家&lt;color=#fffc23&gt;%{0}&lt;/color&gt;傲视群雄，蟾宫折桂在&lt;color=#ff8a00&gt;%{1}&lt;/color&gt;的【龙舟福卡赛】中赢得&lt;color=#ff8a00&gt;第%{2}名&lt;/color&gt;，获得了&lt;color=#13ff19&gt;%{3}&lt;/color&gt;&lt;img src='ui_led_wangguan_01' /&gt;</v>
      </c>
      <c r="L683" s="20"/>
      <c r="P683" s="61"/>
    </row>
    <row r="684" spans="1:16" s="1" customFormat="1" ht="31.2">
      <c r="A684" s="1" t="s">
        <v>1636</v>
      </c>
      <c r="B684" s="61" t="s">
        <v>1637</v>
      </c>
      <c r="C684" s="6" t="str">
        <f t="shared" si="18"/>
        <v>玩家&lt;color=#fffc23&gt;%{0}&lt;/color&gt;大手一挥，在&lt;color=#ff8a00&gt;福卡购商城&lt;/color&gt;中，使用了&lt;color=#ff8a00&gt;福卡x%{1}&lt;/color&gt;成功购买了&lt;color=#13ff19&gt;%{2}&lt;/color&gt;&lt;img src='ui_led_lipin_01' /&gt;</v>
      </c>
      <c r="L684" s="20"/>
      <c r="P684" s="61"/>
    </row>
    <row r="685" spans="1:16" s="1" customFormat="1" ht="31.2">
      <c r="A685" s="1" t="s">
        <v>1638</v>
      </c>
      <c r="B685" s="61" t="s">
        <v>1637</v>
      </c>
      <c r="C685" s="6" t="str">
        <f t="shared" si="18"/>
        <v>玩家&lt;color=#fffc23&gt;%{0}&lt;/color&gt;大手一挥，在&lt;color=#ff8a00&gt;福卡购商城&lt;/color&gt;中，使用了&lt;color=#ff8a00&gt;福卡x%{1}&lt;/color&gt;成功购买了&lt;color=#13ff19&gt;%{2}&lt;/color&gt;&lt;img src='ui_led_lipin_01' /&gt;</v>
      </c>
      <c r="L685" s="20"/>
      <c r="P685" s="61"/>
    </row>
    <row r="686" spans="1:16" ht="31.2">
      <c r="A686" s="41" t="s">
        <v>1639</v>
      </c>
      <c r="B686" s="10" t="s">
        <v>1640</v>
      </c>
      <c r="C686" s="6" t="str">
        <f t="shared" si="18"/>
        <v>玩家&lt;color=#fffc23&gt;%{0}&lt;/color&gt;在 &lt;img src='ui_led_bofang_01' /&gt; 免费金币 &lt;img src='ui_led_bofang_01' /&gt; 活动中，福至心灵！抽中&lt;color=#13ff19&gt;至尊一等奖&lt;/color&gt;！获得超高福利&lt;color=#ff8a00&gt;%{1}&lt;/color&gt;金币！</v>
      </c>
      <c r="L686" s="19"/>
      <c r="P686" s="10"/>
    </row>
    <row r="687" spans="1:16" ht="31.2">
      <c r="A687" s="41" t="s">
        <v>1641</v>
      </c>
      <c r="B687" s="10" t="s">
        <v>1642</v>
      </c>
      <c r="C687" s="6" t="str">
        <f t="shared" si="18"/>
        <v>玩家&lt;color=#fffc23&gt;%{0}&lt;/color&gt;在&lt;img src='ui_led_bofang_01' /&gt;免费金币&lt;img src='ui_led_bofang_01' /&gt;活动中，灵光一闪！抽中&lt;color=#13ff19&gt;二等奖&lt;/color&gt;！获得超高福利&lt;color=#ff8a00&gt;%{1}&lt;/color&gt;金币！</v>
      </c>
      <c r="L687" s="19"/>
      <c r="P687" s="10"/>
    </row>
    <row r="688" spans="1:16">
      <c r="A688" s="41" t="s">
        <v>1643</v>
      </c>
      <c r="B688" s="10" t="s">
        <v>1644</v>
      </c>
      <c r="C688" s="6" t="str">
        <f t="shared" si="18"/>
        <v>玩家&lt;color=#fffc23&gt;%{0}&lt;/color&gt;完成&lt;color=#ff8a00&gt;每日任务&lt;/color&gt;，打开顶级活跃宝箱，轻松斩获终极大奖&lt;color=#ff8a00&gt;%{1}&lt;/color&gt;！</v>
      </c>
      <c r="L688" s="19"/>
      <c r="P688" s="10"/>
    </row>
    <row r="689" spans="1:16" s="1" customFormat="1">
      <c r="A689" s="1" t="s">
        <v>1645</v>
      </c>
      <c r="B689" s="61" t="s">
        <v>1646</v>
      </c>
      <c r="C689" s="6" t="str">
        <f t="shared" si="18"/>
        <v>恭喜玩家&lt;color=#fffc23&gt;%{0}&lt;/color&gt;在&lt;img src='ui_led_huafei_01' /&gt;福卡鱼潮&lt;img src='ui_led_huafei_01' /&gt;中，轻松斩获福卡x&lt;color=#ff8a00&gt;%{1}&lt;/color&gt;！</v>
      </c>
      <c r="E689" s="1" t="s">
        <v>1647</v>
      </c>
      <c r="L689" s="20"/>
      <c r="P689" s="61"/>
    </row>
    <row r="690" spans="1:16" s="1" customFormat="1">
      <c r="A690" s="1" t="s">
        <v>1648</v>
      </c>
      <c r="B690" s="61" t="s">
        <v>1649</v>
      </c>
      <c r="C690" s="6" t="str">
        <f t="shared" si="18"/>
        <v>恭喜玩家&lt;color=#fffc23&gt;%{0}&lt;/color&gt;在&lt;img src='ui_led_huafei_01' /&gt;福卡鱼潮&lt;img src='ui_led_huafei_01' /&gt;中，轻松斩获&lt;color=#ff8a00&gt;福卡x%{1}&lt;/color&gt;！</v>
      </c>
      <c r="E690" s="1" t="s">
        <v>1647</v>
      </c>
      <c r="L690" s="20"/>
      <c r="P690" s="61"/>
    </row>
    <row r="691" spans="1:16" s="1" customFormat="1" ht="31.2">
      <c r="A691" s="1" t="s">
        <v>1650</v>
      </c>
      <c r="B691" s="61" t="s">
        <v>1651</v>
      </c>
      <c r="C691" s="6" t="str">
        <f t="shared" si="18"/>
        <v>恭贺玩家&lt;color=#fffc23&gt;%{0}&lt;/color&gt;在&lt;img src='ui_led_huafei_01' /&gt;福卡鱼潮&lt;img src='ui_led_huafei_01' /&gt;中，傲视群雄，一举捕获了&lt;color=#ff8a00&gt;福卡x%{1}&lt;/color&gt;！</v>
      </c>
      <c r="E691" s="1" t="s">
        <v>1652</v>
      </c>
      <c r="L691" s="20"/>
      <c r="P691" s="61"/>
    </row>
    <row r="692" spans="1:16" s="1" customFormat="1" ht="31.2">
      <c r="A692" s="1" t="s">
        <v>1653</v>
      </c>
      <c r="B692" s="61" t="s">
        <v>1651</v>
      </c>
      <c r="C692" s="6" t="str">
        <f t="shared" si="18"/>
        <v>恭贺玩家&lt;color=#fffc23&gt;%{0}&lt;/color&gt;在&lt;img src='ui_led_huafei_01' /&gt;福卡鱼潮&lt;img src='ui_led_huafei_01' /&gt;中，傲视群雄，一举捕获了&lt;color=#ff8a00&gt;福卡x%{1}&lt;/color&gt;！</v>
      </c>
      <c r="E692" s="1" t="s">
        <v>1652</v>
      </c>
      <c r="L692" s="20"/>
      <c r="P692" s="61"/>
    </row>
    <row r="693" spans="1:16">
      <c r="A693" s="41" t="s">
        <v>1654</v>
      </c>
      <c r="B693" s="10" t="s">
        <v>1655</v>
      </c>
      <c r="C693" s="6" t="str">
        <f t="shared" si="18"/>
        <v>欢迎大家加入官方QQ群：&lt;color=#fffc23&gt;%{0}&lt;/color&gt;，可在大厅收缩菜单按钮列表（【交流】按钮）中查询具体情况</v>
      </c>
      <c r="L693" s="19"/>
      <c r="P693" s="10"/>
    </row>
    <row r="694" spans="1:16" s="1" customFormat="1" ht="31.2">
      <c r="A694" s="1" t="s">
        <v>1656</v>
      </c>
      <c r="B694" s="61" t="s">
        <v>1657</v>
      </c>
      <c r="C694" s="6" t="str">
        <f t="shared" si="18"/>
        <v>恭贺玩家&lt;color=#fffc23&gt;%{0}&lt;/color&gt;大吉大利，在&lt;img src='ui_led_huafei_01' /&gt;福卡鱼潮&lt;img src='ui_led_huafei_01' /&gt;中，气吞四海，一举纳入&lt;color=#ff8a00&gt;福卡x%{1}&lt;/color&gt;！</v>
      </c>
      <c r="E694" s="1" t="s">
        <v>1658</v>
      </c>
      <c r="L694" s="20"/>
      <c r="P694" s="61"/>
    </row>
    <row r="695" spans="1:16" s="1" customFormat="1" ht="31.2">
      <c r="A695" s="1" t="s">
        <v>1659</v>
      </c>
      <c r="B695" s="61" t="s">
        <v>1657</v>
      </c>
      <c r="C695" s="6" t="str">
        <f t="shared" si="18"/>
        <v>恭贺玩家&lt;color=#fffc23&gt;%{0}&lt;/color&gt;大吉大利，在&lt;img src='ui_led_huafei_01' /&gt;福卡鱼潮&lt;img src='ui_led_huafei_01' /&gt;中，气吞四海，一举纳入&lt;color=#ff8a00&gt;福卡x%{1}&lt;/color&gt;！</v>
      </c>
      <c r="E695" s="1" t="s">
        <v>1658</v>
      </c>
      <c r="L695" s="20"/>
      <c r="P695" s="61"/>
    </row>
    <row r="696" spans="1:16" s="1" customFormat="1" ht="31.2">
      <c r="A696" s="1" t="s">
        <v>1660</v>
      </c>
      <c r="B696" s="61" t="s">
        <v>1661</v>
      </c>
      <c r="C696" s="6" t="str">
        <f t="shared" si="18"/>
        <v>恭贺玩家&lt;color=#fffc23&gt;%{0}&lt;/color&gt;运势极佳，在&lt;img src='ui_led_huafei_01' /&gt;福卡鱼潮&lt;img src='ui_led_huafei_01' /&gt;中，气吞四海，一举纳入&lt;color=#ff8a00&gt;福卡x%{1}&lt;/color&gt;！</v>
      </c>
      <c r="E696" s="1" t="s">
        <v>1658</v>
      </c>
      <c r="L696" s="20"/>
      <c r="P696" s="61"/>
    </row>
    <row r="697" spans="1:16" s="1" customFormat="1" ht="31.2">
      <c r="A697" s="1" t="s">
        <v>1662</v>
      </c>
      <c r="B697" s="61" t="s">
        <v>1661</v>
      </c>
      <c r="C697" s="6" t="str">
        <f t="shared" si="18"/>
        <v>恭贺玩家&lt;color=#fffc23&gt;%{0}&lt;/color&gt;运势极佳，在&lt;img src='ui_led_huafei_01' /&gt;福卡鱼潮&lt;img src='ui_led_huafei_01' /&gt;中，气吞四海，一举纳入&lt;color=#ff8a00&gt;福卡x%{1}&lt;/color&gt;！</v>
      </c>
      <c r="E697" s="1" t="s">
        <v>1658</v>
      </c>
      <c r="L697" s="20"/>
      <c r="P697" s="61"/>
    </row>
    <row r="698" spans="1:16" s="1" customFormat="1" ht="31.2">
      <c r="A698" s="1" t="s">
        <v>1663</v>
      </c>
      <c r="B698" s="55" t="s">
        <v>1664</v>
      </c>
      <c r="C698" s="6" t="str">
        <f t="shared" si="18"/>
        <v>恭喜&lt;color=#fffc23&gt;%{0}&lt;/color&gt;使用%{1}倍炮&lt;img src='ui_led_paotai_01' /&gt;在&lt;color=#fffc23&gt;核弹专场&lt;/color&gt;，获得%{2}x&lt;color=#ff8a00&gt;%{3}&lt;/color&gt;，真是运气好到让人嫉妒啊！</v>
      </c>
      <c r="L698" s="20"/>
      <c r="P698" s="55"/>
    </row>
    <row r="699" spans="1:16" s="1" customFormat="1" ht="31.2">
      <c r="A699" s="1" t="s">
        <v>1665</v>
      </c>
      <c r="B699" s="55" t="s">
        <v>1666</v>
      </c>
      <c r="C699" s="6" t="str">
        <f t="shared" si="18"/>
        <v>恭喜&lt;color=#fffc23&gt;%{0}&lt;/color&gt;使用%{1}倍炮&lt;img src='ui_led_paotai_01' /&gt;在&lt;color=#fffc23&gt;核弹专场&lt;/color&gt;，获得%{2}x&lt;color=#ff8a00&gt;%{3}&lt;/color&gt;，武力值震慑全场！</v>
      </c>
      <c r="L699" s="20"/>
      <c r="P699" s="55"/>
    </row>
    <row r="700" spans="1:16" s="1" customFormat="1" ht="31.2">
      <c r="A700" s="1" t="s">
        <v>1667</v>
      </c>
      <c r="B700" s="55" t="s">
        <v>1668</v>
      </c>
      <c r="C700" s="6" t="str">
        <f t="shared" si="18"/>
        <v>恭喜&lt;color=#fffc23&gt;%{0}&lt;/color&gt;使用%{1}倍炮&lt;img src='ui_led_paotai_01' /&gt;在&lt;color=#fffc23&gt;核弹专场&lt;/color&gt;，获得%{2}x&lt;color=#ff8a00&gt;%{3}&lt;/color&gt;，尽揽荣耀与辉煌！</v>
      </c>
      <c r="L700" s="20"/>
      <c r="P700" s="55"/>
    </row>
    <row r="701" spans="1:16">
      <c r="A701" s="41" t="s">
        <v>1669</v>
      </c>
      <c r="B701" s="10" t="s">
        <v>1670</v>
      </c>
      <c r="C701" s="6" t="str">
        <f t="shared" si="18"/>
        <v>好消息！好消息！国庆期间&lt;color=#fffc23&gt;每日充值&lt;/color&gt;任务调整，豪礼大放送，机不容失，失不再来，10月1日0点至10月7日24点，豪礼等你来</v>
      </c>
      <c r="D701" s="1" t="s">
        <v>68</v>
      </c>
      <c r="L701" s="19"/>
      <c r="P701" s="10"/>
    </row>
    <row r="702" spans="1:16">
      <c r="A702" s="41" t="s">
        <v>1671</v>
      </c>
      <c r="B702" s="10" t="s">
        <v>1672</v>
      </c>
      <c r="C702" s="6" t="str">
        <f t="shared" si="18"/>
        <v>新春砸龙蛋，大奖砸出来！恭喜玩家&lt;color=#fffc23&gt;%{0}&lt;/color&gt;在新春砸龙蛋活动中获得了&lt;color=#fffc23&gt;%{1}&lt;/color&gt;</v>
      </c>
      <c r="L702" s="19"/>
      <c r="P702" s="10"/>
    </row>
    <row r="703" spans="1:16" ht="31.2">
      <c r="A703" s="41" t="s">
        <v>1673</v>
      </c>
      <c r="B703" s="57" t="s">
        <v>1674</v>
      </c>
      <c r="C703" s="6" t="str">
        <f t="shared" si="18"/>
        <v>恭喜&lt;color=#fffc23&gt;%{0}&lt;/color&gt;使用%{1}倍炮&lt;img src='ui_led_paotai_01' /&gt;在%{2}中瓜分&lt;color=#ff8a00&gt;奖金池%{3}&lt;/color&gt;,获得奖池巨奖&lt;color=#ff8a00&gt;%{4}金币&lt;/color&gt;，真是幸运值爆棚啊！</v>
      </c>
      <c r="E703" s="62" t="s">
        <v>1675</v>
      </c>
      <c r="L703" s="19"/>
      <c r="P703" s="57"/>
    </row>
    <row r="704" spans="1:16" ht="31.2">
      <c r="A704" s="41" t="s">
        <v>1676</v>
      </c>
      <c r="B704" s="57" t="s">
        <v>1677</v>
      </c>
      <c r="C704" s="6" t="str">
        <f t="shared" si="18"/>
        <v>恭喜&lt;color=#fffc23&gt;%{0}&lt;/color&gt;使用%{1}倍炮&lt;img src='ui_led_paotai_01' /&gt;在%{2}中瓜分&lt;color=#ff8a00&gt;奖金池%{3}&lt;/color&gt;,获得奖池巨奖&lt;color=#ff8a00&gt;%{4}金币&lt;/color&gt;</v>
      </c>
      <c r="L704" s="19"/>
      <c r="P704" s="57"/>
    </row>
    <row r="705" spans="1:16" ht="31.2">
      <c r="A705" s="41" t="s">
        <v>1678</v>
      </c>
      <c r="B705" s="57" t="s">
        <v>1674</v>
      </c>
      <c r="C705" s="6" t="str">
        <f t="shared" si="18"/>
        <v>恭喜&lt;color=#fffc23&gt;%{0}&lt;/color&gt;使用%{1}倍炮&lt;img src='ui_led_paotai_01' /&gt;在%{2}中瓜分&lt;color=#ff8a00&gt;奖金池%{3}&lt;/color&gt;,获得奖池巨奖&lt;color=#ff8a00&gt;%{4}金币&lt;/color&gt;，真是幸运值爆棚啊！</v>
      </c>
      <c r="L705" s="19"/>
      <c r="P705" s="57"/>
    </row>
    <row r="706" spans="1:16" customFormat="1" ht="34.799999999999997">
      <c r="A706" s="41" t="s">
        <v>1679</v>
      </c>
      <c r="B706" s="63" t="s">
        <v>1680</v>
      </c>
      <c r="C706" s="6" t="str">
        <f t="shared" si="18"/>
        <v>恭喜勇者&lt;color=#fffc23&gt;%{0}&lt;/color&gt;在&lt;color=#13ff19&gt;勇者斗恶龙&lt;/color&gt;活动中，攻击恶龙时，运气极佳，获得了奖励&lt;color=#fffc23&gt;%{1}&lt;/color&gt;，神奇猎手就此诞生！</v>
      </c>
      <c r="D706" s="6"/>
      <c r="E706" s="6" t="s">
        <v>1681</v>
      </c>
      <c r="L706" s="19"/>
      <c r="P706" s="57"/>
    </row>
    <row r="707" spans="1:16" customFormat="1" ht="34.799999999999997">
      <c r="A707" s="41" t="s">
        <v>1682</v>
      </c>
      <c r="B707" s="63" t="s">
        <v>1683</v>
      </c>
      <c r="C707" s="6" t="str">
        <f t="shared" si="18"/>
        <v xml:space="preserve">	恭喜勇者&lt;color=#fffc23&gt;%{0}&lt;/color&gt;在&lt;color=#13ff19&gt;勇者斗恶龙&lt;/color&gt;活动中，成功击败恶龙，并获得超级大奖&lt;color=#fffc23&gt;%{1}&lt;/color&gt;奖励，又一名战神诞生了！</v>
      </c>
      <c r="D707" s="6"/>
      <c r="E707" s="6" t="s">
        <v>1684</v>
      </c>
      <c r="L707" s="19"/>
      <c r="P707" s="57"/>
    </row>
    <row r="708" spans="1:16" customFormat="1" ht="34.799999999999997">
      <c r="A708" s="41" t="s">
        <v>1685</v>
      </c>
      <c r="B708" s="63" t="s">
        <v>1686</v>
      </c>
      <c r="C708" s="6" t="str">
        <f t="shared" si="18"/>
        <v>勇者&lt;color=#fffc23&gt;%{0}&lt;/color&gt;在&lt;color=#13ff19&gt;勇者斗恶龙&lt;/color&gt;活动中，成功晋至今日战神榜第&lt;color=#fffc23&gt;%{1}&lt;/color&gt;名，保持输出，24点将按排名发放丰厚战神奖！</v>
      </c>
      <c r="D708" s="6"/>
      <c r="E708" s="6" t="s">
        <v>1687</v>
      </c>
      <c r="L708" s="19"/>
      <c r="P708" s="57"/>
    </row>
    <row r="709" spans="1:16" customFormat="1" ht="34.799999999999997">
      <c r="A709" s="41" t="s">
        <v>1688</v>
      </c>
      <c r="B709" s="63" t="s">
        <v>1689</v>
      </c>
      <c r="C709" s="6" t="str">
        <f t="shared" si="18"/>
        <v>勇者&lt;color=#fffc23&gt;%{0}&lt;/color&gt;在&lt;color=#13ff19&gt;勇者斗恶龙&lt;/color&gt;活动中，成功晋至勇者榜第&lt;color=#fffc23&gt;%{1}&lt;/color&gt;名，继续冲刺，活动结束将按排名发放大奖！</v>
      </c>
      <c r="D709" s="6"/>
      <c r="E709" s="6" t="s">
        <v>1690</v>
      </c>
      <c r="L709" s="19"/>
      <c r="P709" s="57"/>
    </row>
    <row r="710" spans="1:16" customFormat="1">
      <c r="A710" s="41" t="s">
        <v>1691</v>
      </c>
      <c r="B710" s="15" t="s">
        <v>1692</v>
      </c>
      <c r="C710" s="6" t="str">
        <f t="shared" si="18"/>
        <v>恭喜玩家&lt;color=#fffc23&gt;%{0}&lt;/color&gt;转动了&lt;color=#fffc23&gt;%{1}&lt;/color&gt;元&lt;color=#13ff19&gt;欢乐转转转&lt;/color&gt;大转盘，运气爆炸！翻了&lt;color=#fffc23&gt;%{2}&lt;/color&gt;倍，成功获得了&lt;color=#fffc23&gt;%{3}&lt;/color&gt;金币！</v>
      </c>
      <c r="D710" s="6"/>
      <c r="E710" s="6" t="s">
        <v>1693</v>
      </c>
      <c r="L710" s="19"/>
      <c r="P710" s="57"/>
    </row>
    <row r="711" spans="1:16" customFormat="1">
      <c r="A711" s="41" t="s">
        <v>1694</v>
      </c>
      <c r="B711" s="15" t="s">
        <v>1695</v>
      </c>
      <c r="C711" s="6" t="str">
        <f t="shared" si="18"/>
        <v>恭喜玩家&lt;color=#fffc23&gt;%{0}&lt;/color&gt;成功捕获主宰并购买了喜从天降礼包，一路爆金，喜从天降！</v>
      </c>
      <c r="D711" s="6"/>
      <c r="E711" s="6" t="s">
        <v>1696</v>
      </c>
      <c r="L711" s="19"/>
      <c r="P711" s="57"/>
    </row>
    <row r="712" spans="1:16" customFormat="1">
      <c r="A712" s="41" t="s">
        <v>1697</v>
      </c>
      <c r="B712" s="15" t="s">
        <v>1698</v>
      </c>
      <c r="C712" s="6" t="str">
        <f t="shared" si="18"/>
        <v>恭喜玩家&lt;color=#fffc23&gt;%{0}&lt;/color&gt;成功购买每日超值礼包，获得海量金币及渔场道具，助力您捕鱼收获满满~</v>
      </c>
      <c r="D712" s="6"/>
      <c r="E712" s="6" t="s">
        <v>1699</v>
      </c>
      <c r="L712" s="19"/>
      <c r="P712" s="57"/>
    </row>
    <row r="713" spans="1:16" customFormat="1">
      <c r="A713" s="41" t="s">
        <v>1700</v>
      </c>
      <c r="B713" s="15" t="s">
        <v>1701</v>
      </c>
      <c r="C713" s="6" t="str">
        <f t="shared" si="18"/>
        <v>恭喜大佬&lt;color=#fffc23&gt;%{0}&lt;/color&gt;领取累计充值&lt;color=#fffc23&gt;%{1}&lt;/color&gt;元的奖励，海量金币和道具助您爆金路上勇往直前，风雨不惧！</v>
      </c>
      <c r="D713" s="6"/>
      <c r="E713" s="6" t="s">
        <v>1702</v>
      </c>
      <c r="L713" s="19"/>
      <c r="P713" s="57"/>
    </row>
    <row r="714" spans="1:16" customFormat="1" ht="31.2">
      <c r="A714" s="41" t="s">
        <v>1703</v>
      </c>
      <c r="B714" s="55" t="s">
        <v>1704</v>
      </c>
      <c r="C714" s="6" t="str">
        <f t="shared" si="18"/>
        <v>恭喜&lt;color=#fffc23&gt;%{0}&lt;/color&gt;在&lt;img src='ui_led_game_01' /&gt;&lt;color=#13ff19&gt;龙珠迷踪&lt;/color&gt;中轻轻一点妙手生花选出了超高倍数贝壳，获得奖励&lt;img src='ui_led_qiandai_01' /&gt;&lt;color=#ff8a00&gt;%{1}&lt;/color&gt;金币，今天的运势谁与争锋！</v>
      </c>
      <c r="D714" s="6"/>
      <c r="E714" s="6"/>
      <c r="L714" s="19"/>
      <c r="P714" s="57"/>
    </row>
    <row r="715" spans="1:16" customFormat="1" ht="31.2">
      <c r="A715" s="41" t="s">
        <v>1705</v>
      </c>
      <c r="B715" s="55" t="s">
        <v>1706</v>
      </c>
      <c r="C715" s="6" t="str">
        <f t="shared" si="18"/>
        <v>恭喜&lt;color=#fffc23&gt;%{0}&lt;/color&gt;在&lt;img src='ui_led_game_01' /&gt;&lt;color=#13ff19&gt;龙珠迷踪&lt;/color&gt;中运势大吉翻出了高倍贝壳，获得奖励&lt;img src='ui_led_qiandai_01' /&gt;&lt;color=#ff8a00&gt;%{1}&lt;/color&gt;金币，实力与运气达到了巅峰！</v>
      </c>
      <c r="D715" s="6"/>
      <c r="E715" s="6"/>
      <c r="L715" s="19"/>
      <c r="P715" s="57"/>
    </row>
    <row r="716" spans="1:16" customFormat="1" ht="30">
      <c r="A716" s="41" t="s">
        <v>1707</v>
      </c>
      <c r="B716" s="58" t="s">
        <v>1708</v>
      </c>
      <c r="C716" s="6" t="str">
        <f t="shared" si="18"/>
        <v>&lt;img src='ui_led_game_01' /&gt;&lt;color=#13ff19&gt;龙珠迷踪&lt;/color&gt;游戏终极大奖来袭！！！恭喜&lt;color=#fffc23&gt;%{0}&lt;/color&gt;，在游戏中福冠四海，获得终极大奖&lt;img src='ui_led_qiandai_01' /&gt;&lt;color=#ff8a00&gt;%{1}&lt;/color&gt;金币，其运势已无出其右！</v>
      </c>
      <c r="D716" s="6"/>
      <c r="E716" s="6"/>
      <c r="L716" s="19"/>
      <c r="P716" s="57"/>
    </row>
    <row r="717" spans="1:16" customFormat="1" ht="30">
      <c r="A717" s="41" t="s">
        <v>1709</v>
      </c>
      <c r="B717" s="58" t="s">
        <v>1710</v>
      </c>
      <c r="C717" s="6" t="str">
        <f t="shared" si="18"/>
        <v>&lt;img src='ui_led_game_01' /&gt;&lt;color=#13ff19&gt;龙珠迷踪&lt;/color&gt;游戏终极大奖来袭！！！恭喜&lt;color=#fffc23&gt;%{0}&lt;/color&gt;，在游戏中大吉大利，获得终极奖励&lt;img src='ui_led_qiandai_01' /&gt;&lt;color=#ff8a00&gt;%{1}&lt;/color&gt;金币，实力与运气已无人匹敌！</v>
      </c>
      <c r="D717" s="6"/>
      <c r="E717" s="6"/>
      <c r="L717" s="19"/>
      <c r="P717" s="57"/>
    </row>
    <row r="718" spans="1:16" customFormat="1" ht="30">
      <c r="A718" s="41" t="s">
        <v>1711</v>
      </c>
      <c r="B718" s="58" t="s">
        <v>1712</v>
      </c>
      <c r="C718" s="6" t="str">
        <f t="shared" si="18"/>
        <v>恭喜&lt;color=#fffc23&gt;%{0}&lt;/color&gt;在&lt;color=#fffc23&gt;%{1}&lt;/color&gt;房间将&lt;color=#fffc23&gt;聚宝盆&lt;/color&gt;抢先收入囊中，成功获得&lt;img src='ui_led_qiandai_01' /&gt;&lt;color=#ff8a00&gt;%{2}&lt;/color&gt;金币，真是羡煞旁人啊！</v>
      </c>
      <c r="D718" s="6"/>
      <c r="E718" s="6"/>
      <c r="L718" s="19"/>
      <c r="P718" s="57"/>
    </row>
    <row r="719" spans="1:16" customFormat="1" ht="30">
      <c r="A719" s="41" t="s">
        <v>1713</v>
      </c>
      <c r="B719" s="58" t="s">
        <v>1714</v>
      </c>
      <c r="C719" s="6" t="str">
        <f t="shared" si="18"/>
        <v>恭喜&lt;color=#fffc23&gt;%{0}&lt;/color&gt;使用&lt;color=#fffc23&gt;%{1}&lt;/color&gt;倍炮捕获&lt;color=#fffc23&gt;爆爆河豚&lt;/color&gt;，疯狂&lt;color=#ff8a00&gt;%{2}&lt;/color&gt;连击获得&lt;img src='ui_led_qiandai_01' /&gt;&lt;color=#ff8a00&gt;%{3}&lt;/color&gt;金币大奖！太牛了！可喜可贺！！</v>
      </c>
      <c r="D719" s="6"/>
      <c r="E719" s="6"/>
      <c r="L719" s="19"/>
      <c r="P719" s="57"/>
    </row>
    <row r="720" spans="1:16" customFormat="1" ht="31.2">
      <c r="A720" s="41" t="s">
        <v>1715</v>
      </c>
      <c r="B720" s="55" t="s">
        <v>1716</v>
      </c>
      <c r="C720" s="6" t="str">
        <f t="shared" si="18"/>
        <v>恭喜&lt;color=#fffc23&gt;%{0}&lt;/color&gt;在&lt;img src='ui_led_game_01' /&gt;&lt;color=#13ff19&gt;神龙聚首&lt;/color&gt;中福星高照，召唤出&lt;color=#ff8a00&gt;%{1}&lt;/color&gt;，获得奖励&lt;img src='ui_led_qiandai_01' /&gt;&lt;color=#ff8a00&gt;%{2}&lt;/color&gt;金币，海底探险家是也！</v>
      </c>
      <c r="D720" s="6"/>
      <c r="E720" s="6"/>
      <c r="L720" s="19"/>
      <c r="P720" s="57"/>
    </row>
    <row r="721" spans="1:16" customFormat="1" ht="31.2">
      <c r="A721" s="41" t="s">
        <v>1717</v>
      </c>
      <c r="B721" s="55" t="s">
        <v>1718</v>
      </c>
      <c r="C721" s="6" t="str">
        <f t="shared" si="18"/>
        <v>恭喜&lt;color=#fffc23&gt;%{0}&lt;/color&gt;在&lt;img src='ui_led_game_01' /&gt;&lt;color=#13ff19&gt;神龙聚首&lt;/color&gt;中福至心灵，召唤出&lt;color=#ff8a00&gt;%{1}&lt;/color&gt;，获得奖励&lt;img src='ui_led_qiandai_01' /&gt;&lt;color=#ff8a00&gt;%{2}&lt;/color&gt;金币，真是寻龙探宝小能手！</v>
      </c>
      <c r="D721" s="6"/>
      <c r="E721" s="6"/>
      <c r="L721" s="19"/>
      <c r="P721" s="57"/>
    </row>
    <row r="722" spans="1:16" customFormat="1" ht="30">
      <c r="A722" s="41" t="s">
        <v>1719</v>
      </c>
      <c r="B722" s="58" t="s">
        <v>1720</v>
      </c>
      <c r="C722" s="6" t="str">
        <f t="shared" si="18"/>
        <v>&lt;img src='ui_led_game_01' /&gt;&lt;color=#13ff19&gt;神龙聚首&lt;/color&gt;游戏终极大奖惊现！！！恭喜&lt;color=#fffc23&gt;%{0}&lt;/color&gt;，在游戏中鸿运当头，召唤出&lt;color=#ff8a00&gt;%{1}&lt;/color&gt;，获得终极大奖&lt;img src='ui_led_qiandai_01' /&gt;&lt;color=#ff8a00&gt;%{2}&lt;/color&gt;金币，深得龙王青睐！</v>
      </c>
      <c r="D722" s="6"/>
      <c r="E722" s="6"/>
      <c r="L722" s="19"/>
      <c r="P722" s="57"/>
    </row>
    <row r="723" spans="1:16" customFormat="1" ht="30">
      <c r="A723" s="41" t="s">
        <v>1721</v>
      </c>
      <c r="B723" s="58" t="s">
        <v>1722</v>
      </c>
      <c r="C723" s="6" t="str">
        <f t="shared" si="18"/>
        <v>&lt;img src='ui_led_game_01' /&gt;&lt;color=#13ff19&gt;神龙聚首&lt;/color&gt;游戏终极大奖惊现！！！恭喜&lt;color=#fffc23&gt;%{0}&lt;/color&gt;，在游戏中龙神附体，召唤出&lt;color=#ff8a00&gt;%{1}&lt;/color&gt;，获得终极大奖&lt;img src='ui_led_qiandai_01' /&gt;&lt;color=#ff8a00&gt;%{2}&lt;/color&gt;金币，简直是龙神接班人！</v>
      </c>
      <c r="D723" s="6"/>
      <c r="E723" s="6"/>
      <c r="L723" s="19"/>
      <c r="P723" s="57"/>
    </row>
    <row r="724" spans="1:16" customFormat="1" ht="30">
      <c r="A724" s="41" t="s">
        <v>1723</v>
      </c>
      <c r="B724" s="58" t="s">
        <v>1724</v>
      </c>
      <c r="C724" s="6" t="str">
        <f t="shared" si="18"/>
        <v>恭喜&lt;color=#fffc23&gt;%{0}&lt;/color&gt;使用&lt;color=#fffc23&gt;%{1}&lt;/color&gt;倍炮捕获&lt;color=#fffc23&gt;%{2}&lt;/color&gt;，获得&lt;img src='ui_led_qiandai_01' /&gt;&lt;color=#ff8a00&gt;%{3}&lt;/color&gt;金币大奖！太牛了！可喜可贺！！</v>
      </c>
      <c r="D724" s="6"/>
      <c r="E724" s="6"/>
      <c r="L724" s="19"/>
      <c r="P724" s="57"/>
    </row>
    <row r="725" spans="1:16" customFormat="1" ht="31.2">
      <c r="A725" s="41" t="s">
        <v>1725</v>
      </c>
      <c r="B725" s="57" t="s">
        <v>1726</v>
      </c>
      <c r="C725" s="6" t="str">
        <f t="shared" si="18"/>
        <v>恭喜&lt;color=#fffc23&gt;%{0}&lt;/color&gt;&lt;img src='ui_led_paotai_01' /&gt;捕获%{1}时，运势大吉，触发技能捕获了%{2}获得&lt;img src='ui_led_qiandai_01' /&gt;&lt;color=#ff8a00&gt;%{3}&lt;/color&gt;金币，真是运气好到让人嫉妒啊！</v>
      </c>
      <c r="D725" s="6"/>
      <c r="E725" s="6"/>
      <c r="L725" s="19"/>
      <c r="P725" s="57"/>
    </row>
    <row r="726" spans="1:16">
      <c r="A726" s="6" t="s">
        <v>1727</v>
      </c>
      <c r="B726" s="6" t="s">
        <v>1728</v>
      </c>
      <c r="C726" s="6" t="str">
        <f t="shared" si="18"/>
        <v>您今日的发财金领取次数已达上限哦～</v>
      </c>
      <c r="E726" s="6" t="s">
        <v>1729</v>
      </c>
      <c r="L726" s="19"/>
    </row>
    <row r="727" spans="1:16">
      <c r="A727" s="6" t="s">
        <v>1730</v>
      </c>
      <c r="B727" s="6" t="s">
        <v>1731</v>
      </c>
      <c r="C727" s="6" t="str">
        <f t="shared" si="18"/>
        <v>分享可\n再领取一次</v>
      </c>
      <c r="L727" s="19"/>
    </row>
    <row r="728" spans="1:16">
      <c r="A728" s="6" t="s">
        <v>1732</v>
      </c>
      <c r="B728" s="6" t="s">
        <v>1733</v>
      </c>
      <c r="C728" s="6" t="str">
        <f t="shared" si="18"/>
        <v>看视频可\n再领取一次</v>
      </c>
      <c r="L728" s="19"/>
    </row>
    <row r="729" spans="1:16" s="1" customFormat="1">
      <c r="A729" s="1" t="s">
        <v>1734</v>
      </c>
      <c r="B729" s="1" t="s">
        <v>1735</v>
      </c>
      <c r="C729" s="6" t="str">
        <f t="shared" si="18"/>
        <v>选择一只宝箱开启</v>
      </c>
      <c r="E729" s="1" t="s">
        <v>1736</v>
      </c>
      <c r="L729" s="20"/>
    </row>
    <row r="730" spans="1:16">
      <c r="A730" s="6" t="s">
        <v>1737</v>
      </c>
      <c r="B730" s="6" t="s">
        <v>1738</v>
      </c>
      <c r="C730" s="6" t="str">
        <f t="shared" si="18"/>
        <v>准备开奖!</v>
      </c>
      <c r="E730" s="2" t="s">
        <v>1739</v>
      </c>
      <c r="F730" s="2"/>
      <c r="L730" s="19"/>
    </row>
    <row r="731" spans="1:16">
      <c r="A731" s="6" t="s">
        <v>1740</v>
      </c>
      <c r="B731" s="6" t="s">
        <v>1741</v>
      </c>
      <c r="C731" s="6" t="str">
        <f t="shared" si="18"/>
        <v>非常好</v>
      </c>
      <c r="E731" s="2" t="s">
        <v>1739</v>
      </c>
      <c r="F731" s="2"/>
      <c r="L731" s="19"/>
    </row>
    <row r="732" spans="1:16">
      <c r="A732" s="6" t="s">
        <v>1742</v>
      </c>
      <c r="B732" s="6" t="s">
        <v>1743</v>
      </c>
      <c r="C732" s="6" t="str">
        <f t="shared" ref="C732:C795" si="19">B732</f>
        <v>太可惜了</v>
      </c>
      <c r="E732" s="2" t="s">
        <v>1739</v>
      </c>
      <c r="F732" s="2"/>
      <c r="L732" s="19"/>
    </row>
    <row r="733" spans="1:16">
      <c r="A733" s="6" t="s">
        <v>1744</v>
      </c>
      <c r="B733" s="6" t="s">
        <v>1745</v>
      </c>
      <c r="C733" s="6" t="str">
        <f t="shared" si="19"/>
        <v>点击宝箱获得金币</v>
      </c>
      <c r="E733" s="2" t="s">
        <v>1739</v>
      </c>
      <c r="F733" s="2"/>
      <c r="L733" s="19"/>
    </row>
    <row r="734" spans="1:16">
      <c r="A734" s="6" t="s">
        <v>1746</v>
      </c>
      <c r="B734" s="6" t="s">
        <v>1747</v>
      </c>
      <c r="C734" s="6" t="str">
        <f t="shared" si="19"/>
        <v>已解锁%{0}炮倍，请进入%{1}倍房间</v>
      </c>
      <c r="L734" s="19"/>
    </row>
    <row r="735" spans="1:16" s="4" customFormat="1">
      <c r="A735" s="64" t="s">
        <v>1748</v>
      </c>
      <c r="B735" s="4" t="s">
        <v>1749</v>
      </c>
      <c r="C735" s="6" t="str">
        <f t="shared" si="19"/>
        <v>&lt;color=#ff0054&gt; 巨翡蟹 &lt;/color&gt;</v>
      </c>
      <c r="L735" s="75"/>
    </row>
    <row r="736" spans="1:16" s="4" customFormat="1">
      <c r="A736" s="64" t="s">
        <v>1750</v>
      </c>
      <c r="B736" s="4" t="s">
        <v>1751</v>
      </c>
      <c r="C736" s="6" t="str">
        <f t="shared" si="19"/>
        <v>&lt;color=#ff0054&gt; 金钱鳄 &lt;/color&gt;</v>
      </c>
      <c r="L736" s="75"/>
    </row>
    <row r="737" spans="1:16" s="4" customFormat="1">
      <c r="A737" s="64" t="s">
        <v>1752</v>
      </c>
      <c r="B737" s="65" t="s">
        <v>1753</v>
      </c>
      <c r="C737" s="6" t="str">
        <f t="shared" si="19"/>
        <v>&lt;color=#ff0054&gt; 巨钳龙虾 &lt;/color&gt;</v>
      </c>
      <c r="L737" s="75"/>
      <c r="P737" s="65"/>
    </row>
    <row r="738" spans="1:16" s="4" customFormat="1">
      <c r="A738" s="64" t="s">
        <v>1754</v>
      </c>
      <c r="B738" s="65" t="s">
        <v>1755</v>
      </c>
      <c r="C738" s="6" t="str">
        <f t="shared" si="19"/>
        <v>&lt;color=#ff0054&gt; 美人鱼 &lt;/color&gt;</v>
      </c>
      <c r="L738" s="75"/>
      <c r="P738" s="65"/>
    </row>
    <row r="739" spans="1:16" s="4" customFormat="1">
      <c r="A739" s="66" t="s">
        <v>1756</v>
      </c>
      <c r="B739" s="65" t="s">
        <v>1757</v>
      </c>
      <c r="C739" s="6" t="str">
        <f t="shared" si="19"/>
        <v>&lt;color=#ff0054&gt; 送财龙龟 &lt;/color&gt;</v>
      </c>
      <c r="L739" s="75"/>
      <c r="P739" s="65"/>
    </row>
    <row r="740" spans="1:16" s="4" customFormat="1">
      <c r="A740" s="66" t="s">
        <v>1758</v>
      </c>
      <c r="B740" s="65" t="s">
        <v>1759</v>
      </c>
      <c r="C740" s="6" t="str">
        <f t="shared" si="19"/>
        <v>&lt;color=#ff0054&gt; 独角鲸 &lt;/color&gt;</v>
      </c>
      <c r="L740" s="75"/>
      <c r="P740" s="65"/>
    </row>
    <row r="741" spans="1:16">
      <c r="A741" s="25" t="s">
        <v>1760</v>
      </c>
      <c r="B741" s="67" t="s">
        <v>1761</v>
      </c>
      <c r="C741" s="6" t="str">
        <f t="shared" si="19"/>
        <v>爆金之旅一路前行，不再玩会儿了吗？</v>
      </c>
      <c r="E741" s="6" t="s">
        <v>1762</v>
      </c>
      <c r="L741" s="19"/>
      <c r="P741" s="67"/>
    </row>
    <row r="742" spans="1:16" s="3" customFormat="1">
      <c r="A742" s="68" t="s">
        <v>1763</v>
      </c>
      <c r="B742" s="69" t="s">
        <v>1764</v>
      </c>
      <c r="C742" s="6" t="str">
        <f t="shared" si="19"/>
        <v>【龙舟福卡赛】马上就要开启了\n 真的要退出吗？</v>
      </c>
      <c r="E742" s="3" t="s">
        <v>1765</v>
      </c>
      <c r="P742" s="69"/>
    </row>
    <row r="743" spans="1:16" s="3" customFormat="1">
      <c r="A743" s="68" t="s">
        <v>1766</v>
      </c>
      <c r="B743" s="69" t="s">
        <v>1764</v>
      </c>
      <c r="C743" s="6" t="str">
        <f t="shared" si="19"/>
        <v>【龙舟福卡赛】马上就要开启了\n 真的要退出吗？</v>
      </c>
      <c r="E743" s="3" t="s">
        <v>1765</v>
      </c>
      <c r="P743" s="69"/>
    </row>
    <row r="744" spans="1:16" s="3" customFormat="1">
      <c r="A744" s="68" t="s">
        <v>1767</v>
      </c>
      <c r="B744" s="69" t="s">
        <v>1768</v>
      </c>
      <c r="C744" s="6" t="str">
        <f t="shared" si="19"/>
        <v>【龙舟福卡赛】正在进行中\n退出房间&lt;color=#bd5603&gt;积分将在当前倍场保留&lt;/color&gt;\n进入其他倍场将清除，确定退出吗？</v>
      </c>
      <c r="E744" s="3" t="s">
        <v>1769</v>
      </c>
      <c r="P744" s="69"/>
    </row>
    <row r="745" spans="1:16" s="3" customFormat="1">
      <c r="A745" s="68" t="s">
        <v>1770</v>
      </c>
      <c r="B745" s="69" t="s">
        <v>1768</v>
      </c>
      <c r="C745" s="6" t="str">
        <f t="shared" si="19"/>
        <v>【龙舟福卡赛】正在进行中\n退出房间&lt;color=#bd5603&gt;积分将在当前倍场保留&lt;/color&gt;\n进入其他倍场将清除，确定退出吗？</v>
      </c>
      <c r="E745" s="3" t="s">
        <v>1769</v>
      </c>
      <c r="P745" s="69"/>
    </row>
    <row r="746" spans="1:16">
      <c r="A746" s="5" t="s">
        <v>1771</v>
      </c>
      <c r="B746" s="6" t="s">
        <v>1772</v>
      </c>
      <c r="C746" s="6" t="str">
        <f t="shared" si="19"/>
        <v>高压锅</v>
      </c>
      <c r="L746" s="19"/>
    </row>
    <row r="747" spans="1:16">
      <c r="A747" s="5" t="s">
        <v>1773</v>
      </c>
      <c r="B747" s="6" t="s">
        <v>1774</v>
      </c>
      <c r="C747" s="6" t="str">
        <f t="shared" si="19"/>
        <v>制霸无敌抗压强劲之--高高高压锅</v>
      </c>
      <c r="L747" s="19"/>
    </row>
    <row r="748" spans="1:16">
      <c r="A748" s="5" t="s">
        <v>1775</v>
      </c>
      <c r="B748" s="6" t="s">
        <v>1776</v>
      </c>
      <c r="C748" s="6" t="str">
        <f t="shared" si="19"/>
        <v>07:00~22:00\n进入房间参赛</v>
      </c>
      <c r="L748" s="19"/>
    </row>
    <row r="749" spans="1:16">
      <c r="A749" s="5" t="s">
        <v>1777</v>
      </c>
      <c r="B749" s="6" t="s">
        <v>1776</v>
      </c>
      <c r="C749" s="6" t="str">
        <f t="shared" si="19"/>
        <v>07:00~22:00\n进入房间参赛</v>
      </c>
      <c r="L749" s="19"/>
    </row>
    <row r="750" spans="1:16">
      <c r="A750" s="5" t="s">
        <v>1778</v>
      </c>
      <c r="B750" s="6" t="s">
        <v>1776</v>
      </c>
      <c r="C750" s="6" t="str">
        <f t="shared" si="19"/>
        <v>07:00~22:00\n进入房间参赛</v>
      </c>
      <c r="L750" s="19"/>
    </row>
    <row r="751" spans="1:16">
      <c r="A751" s="5" t="s">
        <v>1779</v>
      </c>
      <c r="B751" s="6" t="s">
        <v>1780</v>
      </c>
      <c r="C751" s="6" t="str">
        <f t="shared" si="19"/>
        <v>%{0}倍</v>
      </c>
      <c r="E751" s="6" t="s">
        <v>1781</v>
      </c>
      <c r="L751" s="19"/>
    </row>
    <row r="752" spans="1:16">
      <c r="A752" s="5" t="s">
        <v>1782</v>
      </c>
      <c r="B752" s="6" t="s">
        <v>1783</v>
      </c>
      <c r="C752" s="6" t="str">
        <f t="shared" si="19"/>
        <v>%{0}人</v>
      </c>
      <c r="L752" s="19"/>
    </row>
    <row r="753" spans="1:16" s="1" customFormat="1">
      <c r="A753" s="1" t="s">
        <v>1784</v>
      </c>
      <c r="B753" s="39" t="s">
        <v>1785</v>
      </c>
      <c r="C753" s="6" t="str">
        <f t="shared" si="19"/>
        <v>&lt;color=#0A3377&gt;攻击&lt;/color&gt;&lt;color=#7F2D00&gt;龙舟\n&lt;/color&gt;&lt;color=#0A3377&gt;得积分&lt;/color&gt;</v>
      </c>
      <c r="L753" s="20"/>
    </row>
    <row r="754" spans="1:16" s="1" customFormat="1" ht="62.4">
      <c r="A754" s="70" t="s">
        <v>1786</v>
      </c>
      <c r="B754" s="71" t="s">
        <v>1787</v>
      </c>
      <c r="C754" s="6" t="str">
        <f t="shared" si="19"/>
        <v>1·福卡赛每天开赛时间：（三个场次时间一致）\n0点30分、1点、1点30分、11点、11点30分、12点、12点30分、19点、20点、21点\n2·每场比赛持续5分钟，捕获龙舟则提前结束比赛\n3·每次攻击龙舟有机会获得该阶段的龙舟奖品并对龙舟造成伤害，伤害越高排名越高\n4·龙舟分三个阶段，每个阶段所得的奖品和造成的伤害不同，炮倍越高伤害越高\n5·对龙舟造成最后一击的玩家获得【最后一击】奖励\n6·未成功捕获龙舟，只有排名奖励，奖励内容随房间等级有所区别\n7·成功捕获龙舟后，所有伤害达到500的玩家均得一份额外奖励\n8·核弹专场的比赛与经典场浴火金凰房间的比赛为同一场</v>
      </c>
      <c r="L754" s="20"/>
      <c r="P754" s="71"/>
    </row>
    <row r="755" spans="1:16">
      <c r="A755" s="72" t="s">
        <v>1788</v>
      </c>
      <c r="B755" s="73" t="s">
        <v>1789</v>
      </c>
      <c r="C755" s="6" t="str">
        <f t="shared" si="19"/>
        <v xml:space="preserve"> 周一至周五：\n09:00~13:00\n16:00~22:00\n每小时一场\n\n周六、日：\n最早07:00开赛\n终场22:00开赛\n全天20场赛事</v>
      </c>
      <c r="E755" s="6" t="s">
        <v>1790</v>
      </c>
      <c r="L755" s="19"/>
      <c r="P755" s="73"/>
    </row>
    <row r="756" spans="1:16">
      <c r="A756" s="72" t="s">
        <v>1791</v>
      </c>
      <c r="B756" s="49" t="s">
        <v>1792</v>
      </c>
      <c r="C756" s="6" t="str">
        <f t="shared" si="19"/>
        <v>第%{value}名</v>
      </c>
      <c r="L756" s="19"/>
      <c r="P756" s="49"/>
    </row>
    <row r="757" spans="1:16">
      <c r="A757" s="72" t="s">
        <v>1793</v>
      </c>
      <c r="B757" s="6" t="s">
        <v>1794</v>
      </c>
      <c r="C757" s="6" t="str">
        <f t="shared" si="19"/>
        <v>当桌第1名</v>
      </c>
      <c r="L757" s="19"/>
    </row>
    <row r="758" spans="1:16" s="1" customFormat="1">
      <c r="A758" s="1" t="s">
        <v>1795</v>
      </c>
      <c r="B758" s="1" t="s">
        <v>1796</v>
      </c>
      <c r="C758" s="6" t="str">
        <f t="shared" si="19"/>
        <v>您将使用：&lt;color=#FFFF00&gt;福卡x%{value}&lt;/color&gt;</v>
      </c>
      <c r="L758" s="20"/>
    </row>
    <row r="759" spans="1:16" s="1" customFormat="1">
      <c r="A759" s="1" t="s">
        <v>1797</v>
      </c>
      <c r="B759" s="1" t="s">
        <v>1796</v>
      </c>
      <c r="C759" s="6" t="str">
        <f t="shared" si="19"/>
        <v>您将使用：&lt;color=#FFFF00&gt;福卡x%{value}&lt;/color&gt;</v>
      </c>
      <c r="L759" s="20"/>
    </row>
    <row r="760" spans="1:16">
      <c r="A760" s="5" t="s">
        <v>1798</v>
      </c>
      <c r="B760" s="49" t="s">
        <v>1799</v>
      </c>
      <c r="C760" s="6" t="str">
        <f t="shared" si="19"/>
        <v>购买为：&lt;color=#FFFF00&gt;%{value}&lt;/color&gt;</v>
      </c>
      <c r="L760" s="19"/>
      <c r="P760" s="49"/>
    </row>
    <row r="761" spans="1:16" s="1" customFormat="1">
      <c r="A761" s="70" t="s">
        <v>1800</v>
      </c>
      <c r="B761" s="74" t="s">
        <v>1801</v>
      </c>
      <c r="C761" s="6" t="str">
        <f t="shared" si="19"/>
        <v>您的福卡不足，捕鱼、抽奖可以获得哦~</v>
      </c>
      <c r="E761" s="1" t="s">
        <v>1802</v>
      </c>
      <c r="L761" s="20"/>
      <c r="P761" s="74"/>
    </row>
    <row r="762" spans="1:16" s="1" customFormat="1">
      <c r="A762" s="70" t="s">
        <v>1803</v>
      </c>
      <c r="B762" s="74" t="s">
        <v>1801</v>
      </c>
      <c r="C762" s="6" t="str">
        <f t="shared" si="19"/>
        <v>您的福卡不足，捕鱼、抽奖可以获得哦~</v>
      </c>
      <c r="E762" s="1" t="s">
        <v>1802</v>
      </c>
      <c r="L762" s="20"/>
      <c r="P762" s="74"/>
    </row>
    <row r="763" spans="1:16">
      <c r="A763" s="72" t="s">
        <v>1804</v>
      </c>
      <c r="B763" s="49" t="s">
        <v>1805</v>
      </c>
      <c r="C763" s="6" t="str">
        <f t="shared" si="19"/>
        <v>今日份的库存不足，请期待下期上新哟\n(每日12点，24点将分别补充库存)</v>
      </c>
      <c r="E763" s="6" t="s">
        <v>1384</v>
      </c>
      <c r="L763" s="19"/>
      <c r="P763" s="49"/>
    </row>
    <row r="764" spans="1:16">
      <c r="A764" s="72" t="s">
        <v>1806</v>
      </c>
      <c r="B764" s="49" t="s">
        <v>1807</v>
      </c>
      <c r="C764" s="6" t="str">
        <f t="shared" si="19"/>
        <v>您的道具已满（道具上限为999）请先使用一些再来购买吧~</v>
      </c>
      <c r="E764" s="6" t="s">
        <v>1808</v>
      </c>
      <c r="L764" s="19"/>
      <c r="P764" s="49"/>
    </row>
    <row r="765" spans="1:16">
      <c r="A765" s="72" t="s">
        <v>1809</v>
      </c>
      <c r="B765" s="49" t="s">
        <v>1810</v>
      </c>
      <c r="C765" s="6" t="str">
        <f t="shared" si="19"/>
        <v>啊哦，今日份的库存不足，请期待下期上新</v>
      </c>
      <c r="E765" s="6" t="s">
        <v>1811</v>
      </c>
      <c r="L765" s="19"/>
      <c r="P765" s="49"/>
    </row>
    <row r="766" spans="1:16">
      <c r="A766" s="72" t="s">
        <v>1812</v>
      </c>
      <c r="B766" s="49" t="s">
        <v>1813</v>
      </c>
      <c r="C766" s="6" t="str">
        <f t="shared" si="19"/>
        <v>请填写领奖手机号</v>
      </c>
      <c r="L766" s="19"/>
      <c r="P766" s="49"/>
    </row>
    <row r="767" spans="1:16">
      <c r="A767" s="72" t="s">
        <v>1814</v>
      </c>
      <c r="B767" s="67" t="s">
        <v>1815</v>
      </c>
      <c r="C767" s="6" t="str">
        <f t="shared" si="19"/>
        <v>输入手机号...</v>
      </c>
      <c r="L767" s="19"/>
      <c r="P767" s="67"/>
    </row>
    <row r="768" spans="1:16">
      <c r="A768" s="72" t="s">
        <v>1816</v>
      </c>
      <c r="B768" s="6" t="s">
        <v>1817</v>
      </c>
      <c r="C768" s="6" t="str">
        <f t="shared" si="19"/>
        <v>请确认手机号码是否填写正确，工作人员将在\n第一时间为您填写的手机号码充值</v>
      </c>
      <c r="E768" s="6" t="s">
        <v>1818</v>
      </c>
      <c r="L768" s="19"/>
    </row>
    <row r="769" spans="1:16">
      <c r="A769" s="72" t="s">
        <v>1819</v>
      </c>
      <c r="B769" s="6" t="s">
        <v>1820</v>
      </c>
      <c r="C769" s="6" t="str">
        <f t="shared" si="19"/>
        <v>请填写手机号码</v>
      </c>
      <c r="L769" s="19"/>
    </row>
    <row r="770" spans="1:16">
      <c r="A770" s="5" t="s">
        <v>1821</v>
      </c>
      <c r="B770" s="49" t="s">
        <v>1822</v>
      </c>
      <c r="C770" s="6" t="str">
        <f t="shared" si="19"/>
        <v>请将信息填写完整哦</v>
      </c>
      <c r="L770" s="19"/>
      <c r="P770" s="49"/>
    </row>
    <row r="771" spans="1:16">
      <c r="A771" s="5" t="s">
        <v>1823</v>
      </c>
      <c r="B771" s="49" t="s">
        <v>1824</v>
      </c>
      <c r="C771" s="6" t="str">
        <f t="shared" si="19"/>
        <v>请您填写收货地址，工作人员在7个工作日内将奖品发出，如有问题请联系客服（地址填写后不能修改）</v>
      </c>
      <c r="L771" s="19"/>
      <c r="P771" s="49"/>
    </row>
    <row r="772" spans="1:16">
      <c r="A772" s="72" t="s">
        <v>1825</v>
      </c>
      <c r="B772" s="6" t="s">
        <v>1826</v>
      </c>
      <c r="C772" s="6" t="str">
        <f t="shared" si="19"/>
        <v>您确定要为手机号：&lt;color=#fef55c&gt;%{value}&lt;/color&gt;\n充值话费 %{1} 元吗？</v>
      </c>
      <c r="L772" s="19"/>
    </row>
    <row r="773" spans="1:16">
      <c r="A773" s="72" t="s">
        <v>1827</v>
      </c>
      <c r="B773" s="6" t="s">
        <v>1828</v>
      </c>
      <c r="C773" s="6" t="str">
        <f t="shared" si="19"/>
        <v>使用成功，充值成功后会发送邮件至您的邮箱</v>
      </c>
      <c r="L773" s="19"/>
    </row>
    <row r="774" spans="1:16">
      <c r="A774" s="72" t="s">
        <v>1829</v>
      </c>
      <c r="B774" s="49" t="s">
        <v>1830</v>
      </c>
      <c r="C774" s="6" t="str">
        <f t="shared" si="19"/>
        <v>请核对您填写的地址</v>
      </c>
      <c r="L774" s="19"/>
      <c r="P774" s="49"/>
    </row>
    <row r="775" spans="1:16">
      <c r="A775" s="5" t="s">
        <v>1831</v>
      </c>
      <c r="B775" s="49" t="s">
        <v>1832</v>
      </c>
      <c r="C775" s="6" t="str">
        <f t="shared" si="19"/>
        <v>工作人员将在7个工作日内将奖品发出，请耐心等候哦</v>
      </c>
      <c r="L775" s="19"/>
      <c r="P775" s="49"/>
    </row>
    <row r="776" spans="1:16">
      <c r="A776" s="5" t="s">
        <v>1833</v>
      </c>
      <c r="B776" s="49" t="s">
        <v>1834</v>
      </c>
      <c r="C776" s="6" t="str">
        <f t="shared" si="19"/>
        <v>您购买的&lt;color=#fef55c&gt;【%{value}】&lt;/color&gt;已完成地址填写\n工作人员将在7个工作日内为您发货</v>
      </c>
      <c r="L776" s="19"/>
      <c r="P776" s="49"/>
    </row>
    <row r="777" spans="1:16">
      <c r="A777" s="5" t="s">
        <v>1835</v>
      </c>
      <c r="B777" s="11" t="s">
        <v>1836</v>
      </c>
      <c r="C777" s="6" t="str">
        <f t="shared" si="19"/>
        <v>号码输入有误，请核对后再输入</v>
      </c>
      <c r="L777" s="19"/>
      <c r="P777" s="11"/>
    </row>
    <row r="778" spans="1:16">
      <c r="A778" s="5" t="s">
        <v>1837</v>
      </c>
      <c r="B778" s="6" t="s">
        <v>1828</v>
      </c>
      <c r="C778" s="6" t="str">
        <f t="shared" si="19"/>
        <v>使用成功，充值成功后会发送邮件至您的邮箱</v>
      </c>
      <c r="L778" s="19"/>
    </row>
    <row r="779" spans="1:16" s="1" customFormat="1">
      <c r="A779" s="1" t="s">
        <v>1838</v>
      </c>
      <c r="B779" s="35" t="s">
        <v>1839</v>
      </c>
      <c r="C779" s="6" t="str">
        <f t="shared" si="19"/>
        <v>龙舟福卡赛期间不能使用冰冻技能哦</v>
      </c>
      <c r="L779" s="20"/>
      <c r="P779" s="35"/>
    </row>
    <row r="780" spans="1:16" s="1" customFormat="1">
      <c r="A780" s="1" t="s">
        <v>1840</v>
      </c>
      <c r="B780" s="35" t="s">
        <v>1839</v>
      </c>
      <c r="C780" s="6" t="str">
        <f t="shared" si="19"/>
        <v>龙舟福卡赛期间不能使用冰冻技能哦</v>
      </c>
      <c r="L780" s="20"/>
      <c r="P780" s="35"/>
    </row>
    <row r="781" spans="1:16">
      <c r="A781" s="5" t="s">
        <v>1841</v>
      </c>
      <c r="B781" s="11" t="s">
        <v>1842</v>
      </c>
      <c r="C781" s="6" t="str">
        <f t="shared" si="19"/>
        <v>虚席以待</v>
      </c>
      <c r="E781" s="18" t="s">
        <v>1843</v>
      </c>
      <c r="L781" s="19"/>
      <c r="P781" s="11"/>
    </row>
    <row r="782" spans="1:16">
      <c r="A782" s="6" t="s">
        <v>1844</v>
      </c>
      <c r="B782" s="6" t="s">
        <v>1845</v>
      </c>
      <c r="C782" s="6" t="str">
        <f t="shared" si="19"/>
        <v>您的账号已退出登录，请稍后重试</v>
      </c>
      <c r="F782" s="6" t="s">
        <v>1846</v>
      </c>
      <c r="L782" s="19"/>
    </row>
    <row r="783" spans="1:16" s="1" customFormat="1">
      <c r="A783" s="1" t="s">
        <v>1847</v>
      </c>
      <c r="B783" s="25" t="s">
        <v>1848</v>
      </c>
      <c r="C783" s="6" t="str">
        <f t="shared" si="19"/>
        <v>&lt;b&gt;&lt;color=#00339C&gt;距&lt;color=#ff4200&gt;初级龙舟福卡赛&lt;/color&gt;还有&lt;color=#ff4200&gt;%{time}&lt;/color&gt;\n加油吧，伟大的捕鱼达人们！&lt;/color&gt;&lt;/b&gt;</v>
      </c>
      <c r="L783" s="20"/>
      <c r="P783" s="39"/>
    </row>
    <row r="784" spans="1:16" s="1" customFormat="1">
      <c r="A784" s="1" t="s">
        <v>1849</v>
      </c>
      <c r="B784" s="25" t="s">
        <v>1848</v>
      </c>
      <c r="C784" s="6" t="str">
        <f t="shared" si="19"/>
        <v>&lt;b&gt;&lt;color=#00339C&gt;距&lt;color=#ff4200&gt;初级龙舟福卡赛&lt;/color&gt;还有&lt;color=#ff4200&gt;%{time}&lt;/color&gt;\n加油吧，伟大的捕鱼达人们！&lt;/color&gt;&lt;/b&gt;</v>
      </c>
      <c r="L784" s="20"/>
      <c r="P784" s="39"/>
    </row>
    <row r="785" spans="1:16" s="1" customFormat="1">
      <c r="A785" s="1" t="s">
        <v>1850</v>
      </c>
      <c r="B785" s="25" t="s">
        <v>1851</v>
      </c>
      <c r="C785" s="6" t="str">
        <f t="shared" si="19"/>
        <v>&lt;b&gt;&lt;color=#00339C&gt;距&lt;color=#ff4200&gt;中级龙舟福卡赛&lt;/color&gt;还有&lt;color=#ff4200&gt;%{time}&lt;/color&gt;\n加油吧，伟大的捕鱼达人们！&lt;/color&gt;&lt;/b&gt;</v>
      </c>
      <c r="F785" s="1" t="s">
        <v>1852</v>
      </c>
      <c r="L785" s="20"/>
      <c r="P785" s="39"/>
    </row>
    <row r="786" spans="1:16" s="1" customFormat="1">
      <c r="A786" s="1" t="s">
        <v>1853</v>
      </c>
      <c r="B786" s="25" t="s">
        <v>1851</v>
      </c>
      <c r="C786" s="6" t="str">
        <f t="shared" si="19"/>
        <v>&lt;b&gt;&lt;color=#00339C&gt;距&lt;color=#ff4200&gt;中级龙舟福卡赛&lt;/color&gt;还有&lt;color=#ff4200&gt;%{time}&lt;/color&gt;\n加油吧，伟大的捕鱼达人们！&lt;/color&gt;&lt;/b&gt;</v>
      </c>
      <c r="F786" s="1" t="s">
        <v>1852</v>
      </c>
      <c r="L786" s="20"/>
      <c r="P786" s="39"/>
    </row>
    <row r="787" spans="1:16" s="1" customFormat="1">
      <c r="A787" s="1" t="s">
        <v>1854</v>
      </c>
      <c r="B787" s="25" t="s">
        <v>1855</v>
      </c>
      <c r="C787" s="6" t="str">
        <f t="shared" si="19"/>
        <v>&lt;b&gt;&lt;color=#00339C&gt;距&lt;color=#ff4200&gt;高级龙舟福卡赛&lt;/color&gt;还有&lt;color=#ff4200&gt;%{time}&lt;/color&gt;\n加油吧，伟大的捕鱼达人们！&lt;/color&gt;&lt;/b&gt;</v>
      </c>
      <c r="F787" s="1" t="s">
        <v>1856</v>
      </c>
      <c r="L787" s="20"/>
      <c r="P787" s="39"/>
    </row>
    <row r="788" spans="1:16" s="1" customFormat="1">
      <c r="A788" s="1" t="s">
        <v>1857</v>
      </c>
      <c r="B788" s="25" t="s">
        <v>1855</v>
      </c>
      <c r="C788" s="6" t="str">
        <f t="shared" si="19"/>
        <v>&lt;b&gt;&lt;color=#00339C&gt;距&lt;color=#ff4200&gt;高级龙舟福卡赛&lt;/color&gt;还有&lt;color=#ff4200&gt;%{time}&lt;/color&gt;\n加油吧，伟大的捕鱼达人们！&lt;/color&gt;&lt;/b&gt;</v>
      </c>
      <c r="F788" s="1" t="s">
        <v>1856</v>
      </c>
      <c r="L788" s="20"/>
      <c r="P788" s="39"/>
    </row>
    <row r="789" spans="1:16" s="1" customFormat="1">
      <c r="A789" s="1" t="s">
        <v>1858</v>
      </c>
      <c r="B789" s="25" t="s">
        <v>1859</v>
      </c>
      <c r="C789" s="6" t="str">
        <f t="shared" si="19"/>
        <v>&lt;b&gt;&lt;color=#00339C&gt;&lt;color=#ff4200&gt;龙舟福卡赛&lt;/color&gt;火热进行中\n捕获&lt;color=#ff4200&gt;龙舟&lt;/color&gt;得豪礼&lt;/color&gt;&lt;/b&gt;</v>
      </c>
      <c r="E789" s="1" t="s">
        <v>1860</v>
      </c>
      <c r="F789" s="1" t="s">
        <v>1861</v>
      </c>
      <c r="L789" s="20"/>
      <c r="P789" s="39"/>
    </row>
    <row r="790" spans="1:16" s="1" customFormat="1">
      <c r="A790" s="1" t="s">
        <v>1862</v>
      </c>
      <c r="B790" s="25" t="s">
        <v>1859</v>
      </c>
      <c r="C790" s="6" t="str">
        <f t="shared" si="19"/>
        <v>&lt;b&gt;&lt;color=#00339C&gt;&lt;color=#ff4200&gt;龙舟福卡赛&lt;/color&gt;火热进行中\n捕获&lt;color=#ff4200&gt;龙舟&lt;/color&gt;得豪礼&lt;/color&gt;&lt;/b&gt;</v>
      </c>
      <c r="E790" s="1" t="s">
        <v>1860</v>
      </c>
      <c r="F790" s="1" t="s">
        <v>1861</v>
      </c>
      <c r="L790" s="20"/>
      <c r="P790" s="39"/>
    </row>
    <row r="791" spans="1:16">
      <c r="A791" s="6" t="s">
        <v>1863</v>
      </c>
      <c r="B791" s="6" t="s">
        <v>1864</v>
      </c>
      <c r="C791" s="6" t="str">
        <f t="shared" si="19"/>
        <v>您还没有此档超级武器\n（在大厅选择“核弹专场”捕鱼有机会获得）</v>
      </c>
      <c r="L791" s="19"/>
    </row>
    <row r="792" spans="1:16">
      <c r="A792" s="6" t="s">
        <v>1865</v>
      </c>
      <c r="B792" s="6" t="s">
        <v>1866</v>
      </c>
      <c r="C792" s="6" t="str">
        <f t="shared" si="19"/>
        <v>您还没有此档超级武器哦～</v>
      </c>
      <c r="L792" s="19"/>
    </row>
    <row r="793" spans="1:16">
      <c r="A793" s="6" t="s">
        <v>1867</v>
      </c>
      <c r="B793" s="6" t="s">
        <v>1868</v>
      </c>
      <c r="C793" s="6" t="str">
        <f t="shared" si="19"/>
        <v>已有超级武器处于使用阶段，请等一等再使用吧（鱼多的时候更合适哟）</v>
      </c>
      <c r="E793" s="6" t="s">
        <v>1869</v>
      </c>
      <c r="L793" s="19"/>
    </row>
    <row r="794" spans="1:16">
      <c r="A794" s="6" t="s">
        <v>1870</v>
      </c>
      <c r="B794" s="6" t="s">
        <v>1871</v>
      </c>
      <c r="C794" s="6" t="str">
        <f t="shared" si="19"/>
        <v>您的操作已超越了光速！请稍后</v>
      </c>
      <c r="L794" s="19"/>
    </row>
    <row r="795" spans="1:16">
      <c r="A795" s="6" t="s">
        <v>1872</v>
      </c>
      <c r="B795" s="6" t="s">
        <v>1873</v>
      </c>
      <c r="C795" s="6" t="str">
        <f t="shared" si="19"/>
        <v>其他人正在使用超级武器，请稍后</v>
      </c>
      <c r="E795" s="6" t="s">
        <v>1874</v>
      </c>
      <c r="L795" s="19"/>
    </row>
    <row r="796" spans="1:16" s="1" customFormat="1">
      <c r="A796" s="1" t="s">
        <v>1875</v>
      </c>
      <c r="B796" s="35" t="s">
        <v>1876</v>
      </c>
      <c r="C796" s="6" t="str">
        <f t="shared" ref="C796:C859" si="20">B796</f>
        <v>恭喜您获得了&lt;color=#ff7030&gt;福卡&lt;/color&gt;可以在 \n&lt;color=#ff7030&gt;福卡购商城&lt;/color&gt; 购买丰厚大奖哦 ！\n快去捕鱼获取更多吧 ~</v>
      </c>
      <c r="E796" s="1" t="s">
        <v>1877</v>
      </c>
      <c r="F796" s="1" t="s">
        <v>1878</v>
      </c>
      <c r="L796" s="20"/>
      <c r="P796" s="35"/>
    </row>
    <row r="797" spans="1:16" s="1" customFormat="1">
      <c r="A797" s="1" t="s">
        <v>1879</v>
      </c>
      <c r="B797" s="35" t="s">
        <v>1880</v>
      </c>
      <c r="C797" s="6" t="str">
        <f t="shared" si="20"/>
        <v>恭 喜 您 获 得 了 &lt;color=#ff7030&gt;福卡&lt;/color&gt;可 以 在 \n&lt;color=#ff7030&gt;兑 换&lt;/color&gt; 商 城 兑 换 实 物 大 奖 哦 ！\n快 去 捕 鱼 获 取 更 多 吧 ~</v>
      </c>
      <c r="E797" s="1" t="s">
        <v>1881</v>
      </c>
      <c r="L797" s="20"/>
      <c r="P797" s="35"/>
    </row>
    <row r="798" spans="1:16" s="1" customFormat="1">
      <c r="A798" s="42" t="s">
        <v>1882</v>
      </c>
      <c r="B798" s="35" t="s">
        <v>1883</v>
      </c>
      <c r="C798" s="6" t="str">
        <f t="shared" si="20"/>
        <v>恭 喜 您 获 得 了 丰 厚 奖 励 ！\n快 去 捕 鱼 获 取 更 多 吧 ~</v>
      </c>
      <c r="E798" s="1" t="s">
        <v>1884</v>
      </c>
      <c r="L798" s="20"/>
      <c r="P798" s="35"/>
    </row>
    <row r="799" spans="1:16">
      <c r="A799" s="6" t="s">
        <v>1885</v>
      </c>
      <c r="B799" s="6" t="s">
        <v>1886</v>
      </c>
      <c r="C799" s="6" t="str">
        <f t="shared" si="20"/>
        <v>点击屏幕领取奖励</v>
      </c>
      <c r="L799" s="19"/>
    </row>
    <row r="800" spans="1:16">
      <c r="A800" s="6" t="s">
        <v>1887</v>
      </c>
      <c r="B800" s="6" t="s">
        <v>1888</v>
      </c>
      <c r="C800" s="6" t="str">
        <f t="shared" si="20"/>
        <v>点击屏幕关闭提示</v>
      </c>
      <c r="L800" s="19"/>
    </row>
    <row r="801" spans="1:12">
      <c r="A801" s="6" t="s">
        <v>1889</v>
      </c>
      <c r="B801" s="6" t="s">
        <v>1890</v>
      </c>
      <c r="C801" s="6" t="str">
        <f t="shared" si="20"/>
        <v>秒</v>
      </c>
      <c r="L801" s="19"/>
    </row>
    <row r="802" spans="1:12">
      <c r="A802" s="6" t="s">
        <v>1891</v>
      </c>
      <c r="B802" s="6" t="s">
        <v>1892</v>
      </c>
      <c r="C802" s="6" t="str">
        <f t="shared" si="20"/>
        <v>游客账号</v>
      </c>
      <c r="E802" s="6" t="s">
        <v>1893</v>
      </c>
      <c r="L802" s="19"/>
    </row>
    <row r="803" spans="1:12">
      <c r="A803" s="6" t="s">
        <v>1894</v>
      </c>
      <c r="B803" s="6" t="s">
        <v>1895</v>
      </c>
      <c r="C803" s="6" t="str">
        <f t="shared" si="20"/>
        <v xml:space="preserve">昵称:   </v>
      </c>
      <c r="L803" s="19"/>
    </row>
    <row r="804" spans="1:12">
      <c r="A804" s="6" t="s">
        <v>1896</v>
      </c>
      <c r="B804" s="16" t="s">
        <v>1897</v>
      </c>
      <c r="C804" s="6" t="str">
        <f t="shared" si="20"/>
        <v>账号：</v>
      </c>
      <c r="L804" s="19"/>
    </row>
    <row r="805" spans="1:12">
      <c r="A805" s="6" t="s">
        <v>1898</v>
      </c>
      <c r="B805" s="6" t="s">
        <v>1899</v>
      </c>
      <c r="C805" s="6" t="str">
        <f t="shared" si="20"/>
        <v>昵称应该在1～7个字之间哦</v>
      </c>
      <c r="L805" s="19"/>
    </row>
    <row r="806" spans="1:12">
      <c r="A806" s="6" t="s">
        <v>1900</v>
      </c>
      <c r="B806" s="6" t="s">
        <v>1901</v>
      </c>
      <c r="C806" s="6" t="str">
        <f t="shared" si="20"/>
        <v>您的输入中包含敏感词汇，请修改后再试</v>
      </c>
      <c r="L806" s="19"/>
    </row>
    <row r="807" spans="1:12">
      <c r="A807" s="6" t="s">
        <v>1902</v>
      </c>
      <c r="B807" s="6" t="s">
        <v>1903</v>
      </c>
      <c r="C807" s="6" t="str">
        <f t="shared" si="20"/>
        <v>性别：</v>
      </c>
      <c r="L807" s="19"/>
    </row>
    <row r="808" spans="1:12">
      <c r="A808" s="6" t="s">
        <v>1904</v>
      </c>
      <c r="B808" s="6" t="s">
        <v>1905</v>
      </c>
      <c r="C808" s="6" t="str">
        <f t="shared" si="20"/>
        <v>男</v>
      </c>
      <c r="L808" s="19"/>
    </row>
    <row r="809" spans="1:12">
      <c r="A809" s="6" t="s">
        <v>1906</v>
      </c>
      <c r="B809" s="6" t="s">
        <v>1907</v>
      </c>
      <c r="C809" s="6" t="str">
        <f t="shared" si="20"/>
        <v>女</v>
      </c>
      <c r="L809" s="19"/>
    </row>
    <row r="810" spans="1:12">
      <c r="A810" s="6" t="s">
        <v>1908</v>
      </c>
      <c r="B810" s="6" t="s">
        <v>1909</v>
      </c>
      <c r="C810" s="6" t="str">
        <f t="shared" si="20"/>
        <v>游戏账号：</v>
      </c>
      <c r="L810" s="19"/>
    </row>
    <row r="811" spans="1:12">
      <c r="A811" s="6" t="s">
        <v>1910</v>
      </c>
      <c r="B811" s="6" t="s">
        <v>1911</v>
      </c>
      <c r="C811" s="6" t="str">
        <f t="shared" si="20"/>
        <v>绑定账号：</v>
      </c>
      <c r="L811" s="19"/>
    </row>
    <row r="812" spans="1:12">
      <c r="A812" s="6" t="s">
        <v>1912</v>
      </c>
      <c r="B812" s="6" t="s">
        <v>1913</v>
      </c>
      <c r="C812" s="6" t="str">
        <f t="shared" si="20"/>
        <v>最安全的登录方式， 再也不用记密码\n（新用户免注册，可直接登录）</v>
      </c>
      <c r="L812" s="19"/>
    </row>
    <row r="813" spans="1:12">
      <c r="A813" s="6" t="s">
        <v>1914</v>
      </c>
      <c r="B813" s="6" t="s">
        <v>1915</v>
      </c>
      <c r="C813" s="6" t="str">
        <f t="shared" si="20"/>
        <v>使用密码登录</v>
      </c>
      <c r="L813" s="19"/>
    </row>
    <row r="814" spans="1:12">
      <c r="A814" s="6" t="s">
        <v>1916</v>
      </c>
      <c r="B814" s="6" t="s">
        <v>1917</v>
      </c>
      <c r="C814" s="6" t="str">
        <f t="shared" si="20"/>
        <v>请输入正确的验证码</v>
      </c>
      <c r="L814" s="19"/>
    </row>
    <row r="815" spans="1:12">
      <c r="A815" s="6" t="s">
        <v>1918</v>
      </c>
      <c r="B815" s="6" t="s">
        <v>1919</v>
      </c>
      <c r="C815" s="6" t="str">
        <f t="shared" si="20"/>
        <v>请输入正确的手机号</v>
      </c>
      <c r="L815" s="19"/>
    </row>
    <row r="816" spans="1:12">
      <c r="A816" s="6" t="s">
        <v>1920</v>
      </c>
      <c r="B816" s="6" t="s">
        <v>1921</v>
      </c>
      <c r="C816" s="6" t="str">
        <f t="shared" si="20"/>
        <v>密码必须包含字母和数字,6-20字符</v>
      </c>
      <c r="E816" s="6" t="s">
        <v>1922</v>
      </c>
      <c r="L816" s="19"/>
    </row>
    <row r="817" spans="1:12">
      <c r="A817" s="6" t="s">
        <v>1923</v>
      </c>
      <c r="B817" s="6" t="s">
        <v>1921</v>
      </c>
      <c r="C817" s="6" t="str">
        <f t="shared" si="20"/>
        <v>密码必须包含字母和数字,6-20字符</v>
      </c>
      <c r="L817" s="19"/>
    </row>
    <row r="818" spans="1:12">
      <c r="A818" s="6" t="s">
        <v>1924</v>
      </c>
      <c r="B818" s="6" t="s">
        <v>1925</v>
      </c>
      <c r="C818" s="6" t="str">
        <f t="shared" si="20"/>
        <v>注册</v>
      </c>
      <c r="L818" s="19"/>
    </row>
    <row r="819" spans="1:12" ht="62.4">
      <c r="A819" s="6" t="s">
        <v>1926</v>
      </c>
      <c r="B819" s="16" t="s">
        <v>1927</v>
      </c>
      <c r="C819" s="6" t="str">
        <f t="shared" si="20"/>
        <v>本网络游戏适合年满16周岁以上的用户使用：为了您的健康，请合理控制游戏时间。
健康游戏忠告：抵制不良游戏，拒绝盗版游戏。注意自我保护，谨防受骗上当。适度游戏益脑，沉迷游戏伤身。合理安排时间，享受健康生活。
批准文号：新广出审[2017]2798号 出版物号：ISBN978-7-7979-6221-6 产品备案号：文网游备字〔2016〕M-CSG 8231号
游戏著作权人：深圳易游互动网络科技有限公司 出版服务单位：杭州群游科技有限公司</v>
      </c>
      <c r="L819" s="19"/>
    </row>
    <row r="820" spans="1:12">
      <c r="A820" s="6" t="s">
        <v>1928</v>
      </c>
      <c r="B820" s="6" t="s">
        <v>1929</v>
      </c>
      <c r="C820" s="6" t="str">
        <f t="shared" si="20"/>
        <v>我已阅读并同意&lt;color=#00f6ff&gt;&lt;on click='openUserAgreement'&gt;《用户协议》&lt;/on&gt;&lt;/color&gt;</v>
      </c>
      <c r="L820" s="19"/>
    </row>
    <row r="821" spans="1:12">
      <c r="A821" s="6" t="s">
        <v>1930</v>
      </c>
      <c r="B821" s="6" t="s">
        <v>1931</v>
      </c>
      <c r="C821" s="6" t="str">
        <f t="shared" si="20"/>
        <v>网络连接不稳定，请点击确定重新连接</v>
      </c>
      <c r="L821" s="19"/>
    </row>
    <row r="822" spans="1:12">
      <c r="A822" s="6" t="s">
        <v>1932</v>
      </c>
      <c r="B822" s="6" t="s">
        <v>1933</v>
      </c>
      <c r="C822" s="6" t="str">
        <f t="shared" si="20"/>
        <v>资源正在下载中，请耐心等待哦～</v>
      </c>
      <c r="L822" s="19"/>
    </row>
    <row r="823" spans="1:12">
      <c r="A823" s="6" t="s">
        <v>1934</v>
      </c>
      <c r="B823" s="6" t="s">
        <v>1935</v>
      </c>
      <c r="C823" s="6" t="str">
        <f t="shared" si="20"/>
        <v>您确定要重新加载游戏吗？</v>
      </c>
      <c r="L823" s="19"/>
    </row>
    <row r="824" spans="1:12">
      <c r="A824" s="6" t="s">
        <v>1936</v>
      </c>
      <c r="B824" s="6" t="s">
        <v>1937</v>
      </c>
      <c r="C824" s="6" t="str">
        <f t="shared" si="20"/>
        <v>正在计算下载内容大小…</v>
      </c>
      <c r="E824" s="6" t="s">
        <v>1938</v>
      </c>
      <c r="L824" s="19"/>
    </row>
    <row r="825" spans="1:12">
      <c r="A825" s="6" t="s">
        <v>1939</v>
      </c>
      <c r="B825" s="6" t="s">
        <v>1940</v>
      </c>
      <c r="C825" s="6" t="str">
        <f t="shared" si="20"/>
        <v>下载完毕，资源解压中…</v>
      </c>
      <c r="E825" s="6" t="s">
        <v>1941</v>
      </c>
      <c r="L825" s="19"/>
    </row>
    <row r="826" spans="1:12">
      <c r="A826" s="6" t="s">
        <v>1942</v>
      </c>
      <c r="B826" s="6" t="s">
        <v>1943</v>
      </c>
      <c r="C826" s="6" t="str">
        <f t="shared" si="20"/>
        <v>平台初始化失败，请重新打开游戏</v>
      </c>
      <c r="L826" s="19"/>
    </row>
    <row r="827" spans="1:12">
      <c r="A827" s="6" t="s">
        <v>1944</v>
      </c>
      <c r="B827" s="6" t="s">
        <v>1945</v>
      </c>
      <c r="C827" s="6" t="str">
        <f t="shared" si="20"/>
        <v>客服QQ：</v>
      </c>
      <c r="E827" s="6" t="s">
        <v>1945</v>
      </c>
      <c r="L827" s="19"/>
    </row>
    <row r="828" spans="1:12">
      <c r="A828" s="6" t="s">
        <v>1946</v>
      </c>
      <c r="B828" s="6" t="s">
        <v>1947</v>
      </c>
      <c r="C828" s="6" t="str">
        <f t="shared" si="20"/>
        <v>客服电话：</v>
      </c>
      <c r="E828" s="6" t="s">
        <v>1947</v>
      </c>
      <c r="L828" s="19"/>
    </row>
    <row r="829" spans="1:12">
      <c r="A829" s="6" t="s">
        <v>1948</v>
      </c>
      <c r="B829" s="6" t="s">
        <v>1949</v>
      </c>
      <c r="C829" s="6" t="str">
        <f t="shared" si="20"/>
        <v>客服：</v>
      </c>
      <c r="E829" s="6" t="s">
        <v>1950</v>
      </c>
      <c r="L829" s="19"/>
    </row>
    <row r="830" spans="1:12">
      <c r="A830" s="6" t="s">
        <v>1951</v>
      </c>
      <c r="B830" s="6" t="s">
        <v>1952</v>
      </c>
      <c r="C830" s="6" t="str">
        <f t="shared" si="20"/>
        <v>请联系客服咨询</v>
      </c>
      <c r="L830" s="19"/>
    </row>
    <row r="831" spans="1:12">
      <c r="A831" s="6" t="s">
        <v>1953</v>
      </c>
      <c r="B831" s="6" t="s">
        <v>1954</v>
      </c>
      <c r="C831" s="6" t="str">
        <f t="shared" si="20"/>
        <v>(需手机设置震动后生效)</v>
      </c>
      <c r="E831" s="6" t="s">
        <v>1955</v>
      </c>
      <c r="L831" s="19"/>
    </row>
    <row r="832" spans="1:12">
      <c r="A832" s="76" t="s">
        <v>1956</v>
      </c>
      <c r="B832" s="6" t="s">
        <v>1957</v>
      </c>
      <c r="C832" s="6" t="str">
        <f t="shared" si="20"/>
        <v>海王女友的表妹惊现海底，快来看看她的真身！</v>
      </c>
      <c r="L832" s="19"/>
    </row>
    <row r="833" spans="1:12">
      <c r="A833" s="76" t="s">
        <v>1958</v>
      </c>
      <c r="B833" s="6" t="s">
        <v>1959</v>
      </c>
      <c r="C833" s="6" t="str">
        <f t="shared" si="20"/>
        <v>听说你有招财属性，能带我飞吗？</v>
      </c>
      <c r="L833" s="19"/>
    </row>
    <row r="834" spans="1:12">
      <c r="A834" s="76" t="s">
        <v>1960</v>
      </c>
      <c r="B834" s="6" t="s">
        <v>1961</v>
      </c>
      <c r="C834" s="6" t="str">
        <f t="shared" si="20"/>
        <v>海底富二代竟然全身发光，快去看看</v>
      </c>
      <c r="L834" s="19"/>
    </row>
    <row r="835" spans="1:12">
      <c r="A835" s="76" t="s">
        <v>1962</v>
      </c>
      <c r="B835" s="6" t="s">
        <v>1963</v>
      </c>
      <c r="C835" s="6" t="str">
        <f t="shared" si="20"/>
        <v>这是谁获得了10000000000金币！？</v>
      </c>
      <c r="L835" s="19"/>
    </row>
    <row r="836" spans="1:12">
      <c r="A836" s="76" t="s">
        <v>1964</v>
      </c>
      <c r="B836" s="6" t="s">
        <v>1965</v>
      </c>
      <c r="C836" s="6" t="str">
        <f t="shared" si="20"/>
        <v>海底惊现神秘生物，钱串子鳄鱼究竟如何产生</v>
      </c>
      <c r="L836" s="19"/>
    </row>
    <row r="837" spans="1:12">
      <c r="A837" s="76" t="s">
        <v>1966</v>
      </c>
      <c r="B837" s="6" t="s">
        <v>1967</v>
      </c>
      <c r="C837" s="6" t="str">
        <f t="shared" si="20"/>
        <v>视觉冲击，创新模式，引领潮流的捕鱼游戏</v>
      </c>
      <c r="L837" s="19"/>
    </row>
    <row r="838" spans="1:12" ht="16.2">
      <c r="A838" s="6" t="s">
        <v>1968</v>
      </c>
      <c r="B838" s="6" t="s">
        <v>1969</v>
      </c>
      <c r="C838" s="6" t="str">
        <f t="shared" si="20"/>
        <v>元</v>
      </c>
      <c r="E838" s="6" t="s">
        <v>1970</v>
      </c>
      <c r="L838" s="19"/>
    </row>
    <row r="839" spans="1:12" s="1" customFormat="1">
      <c r="A839" s="1" t="s">
        <v>1971</v>
      </c>
      <c r="B839" s="1" t="s">
        <v>1972</v>
      </c>
      <c r="C839" s="6" t="str">
        <f t="shared" si="20"/>
        <v>龙舟福卡赛期间，炮解锁功能暂时关闭哦～</v>
      </c>
      <c r="E839" s="1" t="s">
        <v>1973</v>
      </c>
      <c r="L839" s="20"/>
    </row>
    <row r="840" spans="1:12">
      <c r="A840" s="6" t="s">
        <v>1974</v>
      </c>
      <c r="B840" s="6" t="s">
        <v>1975</v>
      </c>
      <c r="C840" s="6" t="str">
        <f t="shared" si="20"/>
        <v>请从【我的小程序】中打开游戏，才可领取奖励哦</v>
      </c>
    </row>
    <row r="841" spans="1:12">
      <c r="A841" s="6" t="s">
        <v>1976</v>
      </c>
      <c r="B841" s="6" t="s">
        <v>1977</v>
      </c>
      <c r="C841" s="6" t="str">
        <f t="shared" si="20"/>
        <v>没有可以领取的奖励哦，请继续提升等级吧</v>
      </c>
      <c r="L841" s="19"/>
    </row>
    <row r="842" spans="1:12">
      <c r="A842" s="6" t="s">
        <v>1978</v>
      </c>
      <c r="B842" s="6" t="s">
        <v>1979</v>
      </c>
      <c r="C842" s="6" t="str">
        <f t="shared" si="20"/>
        <v>您的炮倍未达到进入竞技场的最低等级，请先解锁炮倍~</v>
      </c>
      <c r="L842" s="19"/>
    </row>
    <row r="843" spans="1:12">
      <c r="A843" s="6" t="s">
        <v>1980</v>
      </c>
      <c r="B843" s="6" t="s">
        <v>1981</v>
      </c>
      <c r="C843" s="6" t="str">
        <f t="shared" si="20"/>
        <v>您已在该渔场中，请关注比赛开启时间~</v>
      </c>
      <c r="L843" s="19"/>
    </row>
    <row r="844" spans="1:12">
      <c r="A844" s="2" t="s">
        <v>1982</v>
      </c>
      <c r="B844" s="6" t="s">
        <v>1983</v>
      </c>
      <c r="C844" s="6" t="str">
        <f t="shared" si="20"/>
        <v>打开宝箱，至少可得3个奖励</v>
      </c>
      <c r="L844" s="19"/>
    </row>
    <row r="845" spans="1:12">
      <c r="A845" s="2" t="s">
        <v>1984</v>
      </c>
      <c r="B845" s="6" t="s">
        <v>1983</v>
      </c>
      <c r="C845" s="6" t="str">
        <f t="shared" si="20"/>
        <v>打开宝箱，至少可得3个奖励</v>
      </c>
      <c r="L845" s="19"/>
    </row>
    <row r="846" spans="1:12">
      <c r="A846" s="2" t="s">
        <v>1985</v>
      </c>
      <c r="B846" s="6" t="s">
        <v>1983</v>
      </c>
      <c r="C846" s="6" t="str">
        <f t="shared" si="20"/>
        <v>打开宝箱，至少可得3个奖励</v>
      </c>
      <c r="L846" s="19"/>
    </row>
    <row r="847" spans="1:12">
      <c r="A847" s="77" t="s">
        <v>1986</v>
      </c>
      <c r="B847" s="6" t="s">
        <v>1987</v>
      </c>
      <c r="C847" s="6" t="str">
        <f t="shared" si="20"/>
        <v>从以下物品中随机3～4个</v>
      </c>
      <c r="L847" s="19"/>
    </row>
    <row r="848" spans="1:12">
      <c r="A848" s="77" t="s">
        <v>1988</v>
      </c>
      <c r="B848" s="6" t="s">
        <v>1989</v>
      </c>
      <c r="C848" s="6" t="str">
        <f t="shared" si="20"/>
        <v>捕获 &lt;color=#b21eff&gt;&lt;size=24&gt;%{value}&lt;/size&gt;&lt;/color&gt; 条黄金鱼</v>
      </c>
      <c r="L848" s="19"/>
    </row>
    <row r="849" spans="1:16">
      <c r="A849" s="77" t="s">
        <v>1990</v>
      </c>
      <c r="B849" s="6" t="s">
        <v>1991</v>
      </c>
      <c r="C849" s="6" t="str">
        <f t="shared" si="20"/>
        <v>捕获&lt;color=#b21eff&gt;主宰&lt;/color&gt;</v>
      </c>
      <c r="L849" s="19"/>
    </row>
    <row r="850" spans="1:16">
      <c r="A850" s="77" t="s">
        <v>1992</v>
      </c>
      <c r="B850" s="6" t="s">
        <v>1993</v>
      </c>
      <c r="C850" s="6" t="str">
        <f t="shared" si="20"/>
        <v>完成&lt;color=#b21eff&gt;悬赏任务&lt;/color&gt;</v>
      </c>
      <c r="E850" s="6" t="s">
        <v>1994</v>
      </c>
      <c r="L850" s="19"/>
    </row>
    <row r="851" spans="1:16" s="1" customFormat="1">
      <c r="A851" s="1" t="s">
        <v>1995</v>
      </c>
      <c r="B851" s="1" t="s">
        <v>1996</v>
      </c>
      <c r="C851" s="6" t="str">
        <f t="shared" si="20"/>
        <v>参与&lt;color=#b21eff&gt;龙舟福卡赛&lt;/color&gt;</v>
      </c>
      <c r="L851" s="20"/>
    </row>
    <row r="852" spans="1:16" s="1" customFormat="1">
      <c r="A852" s="1" t="s">
        <v>1997</v>
      </c>
      <c r="B852" s="1" t="s">
        <v>1996</v>
      </c>
      <c r="C852" s="6" t="str">
        <f t="shared" si="20"/>
        <v>参与&lt;color=#b21eff&gt;龙舟福卡赛&lt;/color&gt;</v>
      </c>
      <c r="L852" s="20"/>
    </row>
    <row r="853" spans="1:16">
      <c r="A853" s="77" t="s">
        <v>1998</v>
      </c>
      <c r="B853" s="6" t="s">
        <v>1999</v>
      </c>
      <c r="C853" s="6" t="str">
        <f t="shared" si="20"/>
        <v>完成&lt;color=#b21eff&gt;竞技场&lt;/color&gt;比赛</v>
      </c>
      <c r="L853" s="19"/>
    </row>
    <row r="854" spans="1:16" s="1" customFormat="1">
      <c r="A854" s="1" t="s">
        <v>2000</v>
      </c>
      <c r="B854" s="1" t="s">
        <v>2001</v>
      </c>
      <c r="C854" s="6" t="str">
        <f t="shared" si="20"/>
        <v>参与&lt;color=#b21eff&gt; 1 次抽奖&lt;/color&gt;</v>
      </c>
      <c r="L854" s="20"/>
    </row>
    <row r="855" spans="1:16" s="1" customFormat="1">
      <c r="A855" s="1" t="s">
        <v>2002</v>
      </c>
      <c r="B855" s="1" t="s">
        <v>2001</v>
      </c>
      <c r="C855" s="6" t="str">
        <f t="shared" si="20"/>
        <v>参与&lt;color=#b21eff&gt; 1 次抽奖&lt;/color&gt;</v>
      </c>
      <c r="L855" s="20"/>
    </row>
    <row r="856" spans="1:16">
      <c r="A856" s="77" t="s">
        <v>2003</v>
      </c>
      <c r="B856" s="6" t="s">
        <v>2004</v>
      </c>
      <c r="C856" s="6" t="str">
        <f t="shared" si="20"/>
        <v>充值&lt;color=#b21eff&gt;任意&lt;/color&gt;金额</v>
      </c>
      <c r="L856" s="19"/>
    </row>
    <row r="857" spans="1:16">
      <c r="A857" s="77" t="s">
        <v>2005</v>
      </c>
      <c r="B857" s="6" t="s">
        <v>2006</v>
      </c>
      <c r="C857" s="6" t="str">
        <f t="shared" si="20"/>
        <v>使用&lt;color=#b21eff&gt;游戏&lt;/color&gt;卡牌</v>
      </c>
      <c r="E857" s="6" t="s">
        <v>2007</v>
      </c>
      <c r="L857" s="19"/>
    </row>
    <row r="858" spans="1:16">
      <c r="A858" s="77" t="s">
        <v>2008</v>
      </c>
      <c r="B858" s="6" t="s">
        <v>2009</v>
      </c>
      <c r="C858" s="6" t="str">
        <f t="shared" si="20"/>
        <v>邀请好友一起玩</v>
      </c>
      <c r="L858" s="19"/>
    </row>
    <row r="859" spans="1:16">
      <c r="A859" s="77" t="s">
        <v>2010</v>
      </c>
      <c r="B859" s="6" t="s">
        <v>2011</v>
      </c>
      <c r="C859" s="6" t="str">
        <f t="shared" si="20"/>
        <v>在&lt;color=#b21eff&gt;免费金币&lt;/color&gt;中抽奖</v>
      </c>
      <c r="L859" s="19"/>
    </row>
    <row r="860" spans="1:16">
      <c r="A860" s="77" t="s">
        <v>2012</v>
      </c>
      <c r="B860" s="78" t="s">
        <v>2013</v>
      </c>
      <c r="C860" s="6" t="str">
        <f t="shared" ref="C860:C921" si="21">B860</f>
        <v>点击他人炮台，进行&lt;color=#b21eff&gt;互动&lt;/color&gt;</v>
      </c>
      <c r="L860" s="19"/>
      <c r="P860" s="78"/>
    </row>
    <row r="861" spans="1:16">
      <c r="A861" s="77" t="s">
        <v>2014</v>
      </c>
      <c r="B861" s="78" t="s">
        <v>2015</v>
      </c>
      <c r="C861" s="6" t="str">
        <f t="shared" si="21"/>
        <v>渔场捕鱼 &lt;color=#b21eff&gt;&lt;size=24&gt;%{value}&lt;/size&gt;&lt;/color&gt; 分钟</v>
      </c>
      <c r="L861" s="19"/>
      <c r="P861" s="78"/>
    </row>
    <row r="862" spans="1:16">
      <c r="A862" s="77" t="s">
        <v>2016</v>
      </c>
      <c r="B862" s="78" t="s">
        <v>2017</v>
      </c>
      <c r="C862" s="6" t="str">
        <f t="shared" si="21"/>
        <v>在&lt;color=#b21eff&gt;排行榜&lt;/color&gt;中为他人点赞</v>
      </c>
      <c r="L862" s="19"/>
      <c r="P862" s="78"/>
    </row>
    <row r="863" spans="1:16">
      <c r="A863" s="77" t="s">
        <v>2018</v>
      </c>
      <c r="B863" s="78" t="s">
        <v>2019</v>
      </c>
      <c r="C863" s="6" t="str">
        <f t="shared" ref="C863" si="22">B863</f>
        <v>观看广告 &lt;color=#b21eff&gt;&lt;size=24&gt;%{value}&lt;/size&gt;&lt;/color&gt; 次</v>
      </c>
      <c r="L863" s="19"/>
      <c r="P863" s="78"/>
    </row>
    <row r="864" spans="1:16" s="1" customFormat="1">
      <c r="A864" s="1" t="s">
        <v>2020</v>
      </c>
      <c r="B864" s="1" t="s">
        <v>2021</v>
      </c>
      <c r="C864" s="6" t="str">
        <f t="shared" si="21"/>
        <v>龙舟福卡赛期间已为您隐藏新解锁功能--免费金币</v>
      </c>
      <c r="E864" s="1" t="s">
        <v>2022</v>
      </c>
      <c r="L864" s="20"/>
    </row>
    <row r="865" spans="1:16" s="1" customFormat="1">
      <c r="A865" s="1" t="s">
        <v>2023</v>
      </c>
      <c r="B865" s="1" t="s">
        <v>2024</v>
      </c>
      <c r="C865" s="6" t="str">
        <f t="shared" si="21"/>
        <v>龙舟福卡赛期间已为您隐藏新解锁功能--福利</v>
      </c>
      <c r="E865" s="1" t="s">
        <v>2025</v>
      </c>
      <c r="L865" s="20"/>
    </row>
    <row r="866" spans="1:16">
      <c r="A866" s="6" t="s">
        <v>2026</v>
      </c>
      <c r="B866" s="6" t="s">
        <v>2027</v>
      </c>
      <c r="C866" s="6" t="str">
        <f t="shared" si="21"/>
        <v>【免费金币】将在%{value}级时开启哟</v>
      </c>
      <c r="L866" s="19"/>
    </row>
    <row r="867" spans="1:16">
      <c r="A867" s="21" t="s">
        <v>2028</v>
      </c>
      <c r="B867" s="16" t="s">
        <v>2029</v>
      </c>
      <c r="C867" s="6" t="str">
        <f t="shared" si="21"/>
        <v>1、按照玩家每周赢得的金币数量排名(不含充值)\n2、奖励每周一零点以邮件形式发放</v>
      </c>
      <c r="E867" s="6" t="s">
        <v>2030</v>
      </c>
      <c r="L867" s="19"/>
      <c r="P867" s="16"/>
    </row>
    <row r="868" spans="1:16">
      <c r="A868" s="21" t="s">
        <v>2031</v>
      </c>
      <c r="B868" s="16" t="s">
        <v>2032</v>
      </c>
      <c r="C868" s="6" t="str">
        <f t="shared" si="21"/>
        <v>每隔半小时同步一次数据</v>
      </c>
      <c r="L868" s="19"/>
      <c r="P868" s="16"/>
    </row>
    <row r="869" spans="1:16">
      <c r="A869" s="21" t="s">
        <v>2033</v>
      </c>
      <c r="B869" s="16" t="s">
        <v>2034</v>
      </c>
      <c r="C869" s="6" t="str">
        <f t="shared" si="21"/>
        <v>周一零点重置</v>
      </c>
      <c r="E869" s="6" t="s">
        <v>2035</v>
      </c>
      <c r="L869" s="19"/>
      <c r="P869" s="16"/>
    </row>
    <row r="870" spans="1:16">
      <c r="A870" s="21" t="s">
        <v>2036</v>
      </c>
      <c r="B870" s="16" t="s">
        <v>2037</v>
      </c>
      <c r="C870" s="6" t="str">
        <f t="shared" si="21"/>
        <v>赢得金币</v>
      </c>
      <c r="L870" s="19"/>
      <c r="P870" s="16"/>
    </row>
    <row r="871" spans="1:16" s="1" customFormat="1">
      <c r="A871" s="1" t="s">
        <v>2038</v>
      </c>
      <c r="B871" s="39" t="s">
        <v>2039</v>
      </c>
      <c r="C871" s="6" t="str">
        <f t="shared" si="21"/>
        <v>1、按照玩家每周捕获的主宰数量排名\n2、奖励每周一零点以邮件形式发放</v>
      </c>
      <c r="E871" s="1" t="s">
        <v>2040</v>
      </c>
      <c r="L871" s="20"/>
      <c r="P871" s="39"/>
    </row>
    <row r="872" spans="1:16">
      <c r="A872" s="21" t="s">
        <v>2041</v>
      </c>
      <c r="B872" s="16" t="s">
        <v>2032</v>
      </c>
      <c r="C872" s="6" t="str">
        <f t="shared" si="21"/>
        <v>每隔半小时同步一次数据</v>
      </c>
      <c r="L872" s="19"/>
      <c r="P872" s="16"/>
    </row>
    <row r="873" spans="1:16">
      <c r="A873" s="21" t="s">
        <v>2042</v>
      </c>
      <c r="B873" s="16" t="s">
        <v>2034</v>
      </c>
      <c r="C873" s="6" t="str">
        <f t="shared" si="21"/>
        <v>周一零点重置</v>
      </c>
      <c r="E873" s="6" t="s">
        <v>2035</v>
      </c>
      <c r="L873" s="19"/>
      <c r="P873" s="16"/>
    </row>
    <row r="874" spans="1:16" s="1" customFormat="1">
      <c r="A874" s="1" t="s">
        <v>2043</v>
      </c>
      <c r="B874" s="39" t="s">
        <v>2044</v>
      </c>
      <c r="C874" s="6" t="str">
        <f t="shared" si="21"/>
        <v>击杀主宰数量</v>
      </c>
      <c r="L874" s="20"/>
      <c r="P874" s="39"/>
    </row>
    <row r="875" spans="1:16">
      <c r="A875" s="21" t="s">
        <v>2045</v>
      </c>
      <c r="B875" s="16" t="s">
        <v>2046</v>
      </c>
      <c r="C875" s="6" t="str">
        <f t="shared" si="21"/>
        <v>1、按照玩家本周使用游戏卡牌赢得的金币数量排名\n2、奖励每周一零点以邮件形式发放</v>
      </c>
      <c r="E875" s="6" t="s">
        <v>2047</v>
      </c>
      <c r="L875" s="19"/>
      <c r="P875" s="16"/>
    </row>
    <row r="876" spans="1:16">
      <c r="A876" s="21" t="s">
        <v>2048</v>
      </c>
      <c r="B876" s="16" t="s">
        <v>2032</v>
      </c>
      <c r="C876" s="6" t="str">
        <f t="shared" si="21"/>
        <v>每隔半小时同步一次数据</v>
      </c>
      <c r="L876" s="19"/>
      <c r="P876" s="16"/>
    </row>
    <row r="877" spans="1:16">
      <c r="A877" s="21" t="s">
        <v>2049</v>
      </c>
      <c r="B877" s="16" t="s">
        <v>2034</v>
      </c>
      <c r="C877" s="6" t="str">
        <f t="shared" si="21"/>
        <v>周一零点重置</v>
      </c>
      <c r="E877" s="6" t="s">
        <v>2035</v>
      </c>
      <c r="L877" s="19"/>
      <c r="P877" s="16"/>
    </row>
    <row r="878" spans="1:16">
      <c r="A878" s="21" t="s">
        <v>2050</v>
      </c>
      <c r="B878" s="16" t="s">
        <v>2051</v>
      </c>
      <c r="C878" s="6" t="str">
        <f t="shared" si="21"/>
        <v>1、按照玩家积累的人气值排名\n2、奖励每周一零点以邮件形式发放</v>
      </c>
      <c r="E878" s="6" t="s">
        <v>2052</v>
      </c>
      <c r="L878" s="19"/>
      <c r="P878" s="16"/>
    </row>
    <row r="879" spans="1:16">
      <c r="A879" s="21" t="s">
        <v>2053</v>
      </c>
      <c r="B879" s="16" t="s">
        <v>2032</v>
      </c>
      <c r="C879" s="6" t="str">
        <f t="shared" si="21"/>
        <v>每隔半小时同步一次数据</v>
      </c>
      <c r="L879" s="19"/>
      <c r="P879" s="16"/>
    </row>
    <row r="880" spans="1:16">
      <c r="A880" s="21" t="s">
        <v>2054</v>
      </c>
      <c r="B880" s="16" t="s">
        <v>2055</v>
      </c>
      <c r="C880" s="6" t="str">
        <f t="shared" si="21"/>
        <v>人气值</v>
      </c>
      <c r="L880" s="19"/>
      <c r="P880" s="16"/>
    </row>
    <row r="881" spans="1:16">
      <c r="A881" s="21" t="s">
        <v>2056</v>
      </c>
      <c r="B881" s="16" t="s">
        <v>2057</v>
      </c>
      <c r="C881" s="6" t="str">
        <f t="shared" si="21"/>
        <v>1、按照玩家每周赢得的超级武器金币价值排名\n2、奖励每周一零点以邮件形式发放</v>
      </c>
      <c r="E881" s="6" t="s">
        <v>2058</v>
      </c>
      <c r="L881" s="19"/>
      <c r="P881" s="16"/>
    </row>
    <row r="882" spans="1:16">
      <c r="A882" s="21" t="s">
        <v>2059</v>
      </c>
      <c r="B882" s="16" t="s">
        <v>2032</v>
      </c>
      <c r="C882" s="6" t="str">
        <f t="shared" si="21"/>
        <v>每隔半小时同步一次数据</v>
      </c>
      <c r="L882" s="19"/>
      <c r="P882" s="16"/>
    </row>
    <row r="883" spans="1:16">
      <c r="A883" s="21" t="s">
        <v>2060</v>
      </c>
      <c r="B883" s="16" t="s">
        <v>2034</v>
      </c>
      <c r="C883" s="6" t="str">
        <f t="shared" si="21"/>
        <v>周一零点重置</v>
      </c>
      <c r="E883" s="6" t="s">
        <v>2035</v>
      </c>
      <c r="L883" s="19"/>
      <c r="P883" s="16"/>
    </row>
    <row r="884" spans="1:16">
      <c r="A884" s="21" t="s">
        <v>2061</v>
      </c>
      <c r="B884" s="16" t="s">
        <v>2062</v>
      </c>
      <c r="C884" s="6" t="str">
        <f t="shared" si="21"/>
        <v>1、活动期间以每天砸开金龙蛋的数量进行排名\n2、奖励每天零点以邮件形式发放</v>
      </c>
      <c r="L884" s="19"/>
      <c r="P884" s="16"/>
    </row>
    <row r="885" spans="1:16">
      <c r="A885" s="21" t="s">
        <v>2063</v>
      </c>
      <c r="B885" s="16" t="s">
        <v>2032</v>
      </c>
      <c r="C885" s="6" t="str">
        <f t="shared" si="21"/>
        <v>每隔半小时同步一次数据</v>
      </c>
      <c r="L885" s="19"/>
      <c r="P885" s="16"/>
    </row>
    <row r="886" spans="1:16">
      <c r="A886" s="21" t="s">
        <v>2064</v>
      </c>
      <c r="B886" s="16" t="s">
        <v>2065</v>
      </c>
      <c r="C886" s="6" t="str">
        <f t="shared" si="21"/>
        <v>每天0点重置</v>
      </c>
      <c r="L886" s="19"/>
      <c r="P886" s="16"/>
    </row>
    <row r="887" spans="1:16">
      <c r="A887" s="6" t="s">
        <v>2066</v>
      </c>
      <c r="B887" s="6" t="s">
        <v>2067</v>
      </c>
      <c r="C887" s="6" t="str">
        <f t="shared" si="21"/>
        <v>并获得炮解锁奖励金币</v>
      </c>
      <c r="E887" s="6" t="s">
        <v>2068</v>
      </c>
      <c r="L887" s="19"/>
    </row>
    <row r="888" spans="1:16">
      <c r="A888" s="6" t="s">
        <v>2069</v>
      </c>
      <c r="B888" s="6" t="s">
        <v>2070</v>
      </c>
      <c r="C888" s="6" t="str">
        <f t="shared" si="21"/>
        <v>%{1}倍</v>
      </c>
      <c r="L888" s="19"/>
    </row>
    <row r="889" spans="1:16">
      <c r="A889" s="6" t="s">
        <v>2071</v>
      </c>
      <c r="B889" s="6" t="s">
        <v>2072</v>
      </c>
      <c r="C889" s="6" t="str">
        <f t="shared" si="21"/>
        <v>直升%{1}</v>
      </c>
      <c r="L889" s="19"/>
    </row>
    <row r="890" spans="1:16">
      <c r="A890" s="18" t="s">
        <v>2073</v>
      </c>
      <c r="B890" s="6" t="s">
        <v>2074</v>
      </c>
      <c r="C890" s="6" t="str">
        <f t="shared" si="21"/>
        <v>该红包数量为0，请选择其他红包进行赠送～</v>
      </c>
      <c r="E890" s="6" t="s">
        <v>2075</v>
      </c>
      <c r="L890" s="19"/>
    </row>
    <row r="891" spans="1:16">
      <c r="A891" s="18" t="s">
        <v>2076</v>
      </c>
      <c r="B891" s="6" t="s">
        <v>2077</v>
      </c>
      <c r="C891" s="6" t="str">
        <f t="shared" si="21"/>
        <v>对方大红大紫，被赠送的红包数量超过了%{0}个，请选择其他赠送对象</v>
      </c>
      <c r="E891" s="6" t="s">
        <v>2078</v>
      </c>
      <c r="L891" s="19"/>
    </row>
    <row r="892" spans="1:16">
      <c r="A892" s="18" t="s">
        <v>2079</v>
      </c>
      <c r="B892" s="6" t="s">
        <v>2080</v>
      </c>
      <c r="C892" s="6" t="str">
        <f t="shared" si="21"/>
        <v>您今日拆红包次数已达上限%{0}次</v>
      </c>
      <c r="E892" s="6" t="s">
        <v>2081</v>
      </c>
      <c r="L892" s="19"/>
    </row>
    <row r="893" spans="1:16">
      <c r="A893" s="18" t="s">
        <v>2082</v>
      </c>
      <c r="B893" s="6" t="s">
        <v>2083</v>
      </c>
      <c r="C893" s="6" t="str">
        <f t="shared" si="21"/>
        <v>您今日拆红包次数已达上限%{0}次\n超值卡+%{1}次%{2}，豪华卡+%{3}次%{4}\n是否前往购买？</v>
      </c>
      <c r="E893" s="6" t="s">
        <v>2084</v>
      </c>
      <c r="L893" s="19"/>
    </row>
    <row r="894" spans="1:16">
      <c r="A894" s="18" t="s">
        <v>2085</v>
      </c>
      <c r="B894" s="6" t="s">
        <v>2086</v>
      </c>
      <c r="C894" s="6" t="str">
        <f t="shared" si="21"/>
        <v>[&lt;color=#b21eff&gt;未购买&lt;/color&gt;]</v>
      </c>
      <c r="L894" s="19"/>
    </row>
    <row r="895" spans="1:16">
      <c r="A895" s="18" t="s">
        <v>2087</v>
      </c>
      <c r="B895" s="6" t="s">
        <v>2088</v>
      </c>
      <c r="C895" s="6" t="str">
        <f t="shared" si="21"/>
        <v>[&lt;color=#fff54d&gt;已购买&lt;/color&gt;]</v>
      </c>
      <c r="L895" s="19"/>
    </row>
    <row r="896" spans="1:16">
      <c r="A896" s="18" t="s">
        <v>2089</v>
      </c>
      <c r="B896"/>
      <c r="L896" s="19"/>
    </row>
    <row r="897" spans="1:12">
      <c r="A897" s="6" t="s">
        <v>2090</v>
      </c>
      <c r="B897" s="6" t="s">
        <v>2091</v>
      </c>
      <c r="C897" s="6" t="str">
        <f t="shared" si="21"/>
        <v>率先捕获指定数量的目标鱼即可完成任务，获得奖励</v>
      </c>
      <c r="E897" s="6" t="s">
        <v>2092</v>
      </c>
      <c r="L897" s="19"/>
    </row>
    <row r="898" spans="1:12">
      <c r="A898" s="6" t="s">
        <v>2093</v>
      </c>
      <c r="B898" s="6" t="s">
        <v>2094</v>
      </c>
      <c r="C898" s="6" t="str">
        <f t="shared" si="21"/>
        <v>奖励：&lt;color=#fff54d&gt;星钻+随机物品&lt;/color&gt;</v>
      </c>
      <c r="L898" s="19"/>
    </row>
    <row r="899" spans="1:12">
      <c r="A899" s="6" t="s">
        <v>2095</v>
      </c>
      <c r="B899" s="6" t="s">
        <v>2096</v>
      </c>
      <c r="C899" s="6" t="str">
        <f t="shared" si="21"/>
        <v>贵族%{0}及以上才可以更换昵称哦</v>
      </c>
      <c r="L899" s="19"/>
    </row>
    <row r="900" spans="1:12">
      <c r="A900" s="6" t="s">
        <v>2097</v>
      </c>
      <c r="B900" s="6" t="s">
        <v>2098</v>
      </c>
      <c r="C900" s="6" t="str">
        <f t="shared" si="21"/>
        <v>只能通过摇骰子来随机昵称哦~</v>
      </c>
      <c r="L900" s="19"/>
    </row>
    <row r="901" spans="1:12">
      <c r="A901" s="6" t="s">
        <v>2099</v>
      </c>
      <c r="B901" s="15" t="s">
        <v>2100</v>
      </c>
      <c r="C901" s="6" t="str">
        <f t="shared" si="21"/>
        <v>点击骰子随机一个昵称吧~</v>
      </c>
      <c r="L901" s="19"/>
    </row>
    <row r="902" spans="1:12">
      <c r="A902" s="6" t="s">
        <v>2101</v>
      </c>
      <c r="B902" s="6" t="s">
        <v>2102</v>
      </c>
      <c r="C902" s="6" t="str">
        <f t="shared" si="21"/>
        <v>解锁%{0}倍炮后，立即升级转盘奖励哦！</v>
      </c>
      <c r="L902" s="19"/>
    </row>
    <row r="903" spans="1:12">
      <c r="A903" s="6" t="s">
        <v>2103</v>
      </c>
      <c r="B903" s="6" t="s">
        <v>2104</v>
      </c>
      <c r="C903" s="6" t="str">
        <f t="shared" si="21"/>
        <v>今天还没抽奖哟，来试试手气吗？</v>
      </c>
      <c r="L903" s="19"/>
    </row>
    <row r="904" spans="1:12">
      <c r="A904" s="6" t="s">
        <v>2105</v>
      </c>
      <c r="B904" s="6" t="s">
        <v>2106</v>
      </c>
      <c r="C904" s="6" t="str">
        <f t="shared" si="21"/>
        <v>贵族3及以上永久去广告抽奖哦~</v>
      </c>
      <c r="L904" s="19"/>
    </row>
    <row r="905" spans="1:12" ht="16.2">
      <c r="A905" s="79" t="s">
        <v>2107</v>
      </c>
      <c r="B905" s="6" t="s">
        <v>2108</v>
      </c>
      <c r="C905" s="6" t="str">
        <f t="shared" si="21"/>
        <v>还需&lt;color=#FDDE02&gt;%{0}&lt;/color&gt;贵族经验</v>
      </c>
      <c r="L905" s="19"/>
    </row>
    <row r="906" spans="1:12" ht="16.2">
      <c r="A906" s="79" t="s">
        <v>2109</v>
      </c>
      <c r="B906" s="6" t="s">
        <v>2110</v>
      </c>
      <c r="C906" s="6" t="str">
        <f t="shared" si="21"/>
        <v>需%{value}贵族经验</v>
      </c>
      <c r="L906" s="19"/>
    </row>
    <row r="907" spans="1:12" ht="16.2">
      <c r="A907" s="79" t="s">
        <v>2111</v>
      </c>
      <c r="B907" s="6" t="s">
        <v>2112</v>
      </c>
      <c r="C907" s="6" t="str">
        <f t="shared" si="21"/>
        <v>&lt;color=#C2EEF7&gt;还需&lt;color=#FDDE02&gt;%{value1}&lt;/color&gt;贵族经验即可成为&lt;color=#FDDE02&gt;%{value2}&lt;/color&gt;&lt;/color&gt;</v>
      </c>
      <c r="L907" s="19"/>
    </row>
    <row r="908" spans="1:12" ht="16.2">
      <c r="A908" s="79" t="s">
        <v>2113</v>
      </c>
      <c r="B908" s="6" t="s">
        <v>2114</v>
      </c>
      <c r="C908" s="6" t="str">
        <f t="shared" si="21"/>
        <v>&lt;color=#F6FCFD&gt;每充值1元或观看广告2次，贵族经验+1&lt;/color&gt;</v>
      </c>
      <c r="L908" s="19"/>
    </row>
    <row r="909" spans="1:12" ht="16.2">
      <c r="A909" s="79" t="s">
        <v>2115</v>
      </c>
      <c r="B909" s="6" t="s">
        <v>2116</v>
      </c>
      <c r="C909" s="6" t="str">
        <f t="shared" si="21"/>
        <v>&lt;color=#F6FCFD&gt;每充值1元，贵族经验+1&lt;/color&gt;</v>
      </c>
      <c r="L909" s="19"/>
    </row>
    <row r="910" spans="1:12">
      <c r="A910" s="48" t="s">
        <v>2117</v>
      </c>
      <c r="B910" s="6" t="s">
        <v>816</v>
      </c>
      <c r="C910" s="6" t="str">
        <f t="shared" si="21"/>
        <v>高级贵族同时享有所有低级特权</v>
      </c>
      <c r="L910" s="19"/>
    </row>
    <row r="911" spans="1:12">
      <c r="A911" s="48" t="s">
        <v>2118</v>
      </c>
      <c r="B911" s="6" t="s">
        <v>2119</v>
      </c>
      <c r="C911" s="6" t="str">
        <f t="shared" si="21"/>
        <v>永久解锁【%{value}】炮台</v>
      </c>
      <c r="L911" s="19"/>
    </row>
    <row r="912" spans="1:12">
      <c r="A912" s="48" t="s">
        <v>2120</v>
      </c>
      <c r="B912" s="6" t="s">
        <v>2121</v>
      </c>
      <c r="C912" s="6" t="str">
        <f t="shared" si="21"/>
        <v>每日首次登录将道具补足至&lt;color=#ffff00&gt;%{value}&lt;/color&gt;个</v>
      </c>
      <c r="L912" s="19"/>
    </row>
    <row r="913" spans="1:12">
      <c r="A913" s="48" t="s">
        <v>2122</v>
      </c>
      <c r="B913" s="6" t="s">
        <v>2123</v>
      </c>
      <c r="C913" s="6" t="str">
        <f t="shared" si="21"/>
        <v>&lt;color=#ffff00&gt;每日首次登陆时金币不足%{value}，补充至%{value}&lt;/color&gt;</v>
      </c>
      <c r="L913" s="19"/>
    </row>
    <row r="914" spans="1:12">
      <c r="A914" s="48" t="s">
        <v>2124</v>
      </c>
      <c r="B914" s="6" t="s">
        <v>2125</v>
      </c>
      <c r="C914" s="6" t="str">
        <f t="shared" si="21"/>
        <v>发财金领取次数永久%{value}次</v>
      </c>
      <c r="L914" s="19"/>
    </row>
    <row r="915" spans="1:12">
      <c r="A915" s="48" t="s">
        <v>2126</v>
      </c>
      <c r="B915" s="6" t="s">
        <v>2127</v>
      </c>
      <c r="C915" s="6" t="str">
        <f t="shared" si="21"/>
        <v>发财金增加%{value}金币\n(购买6元首充特惠后该金币x66倍)</v>
      </c>
      <c r="L915" s="19"/>
    </row>
    <row r="916" spans="1:12">
      <c r="A916" s="48" t="s">
        <v>2128</v>
      </c>
      <c r="B916" s="6" t="s">
        <v>2129</v>
      </c>
      <c r="C916" s="6" t="str">
        <f t="shared" si="21"/>
        <v>发财金额度x%{value}</v>
      </c>
      <c r="L916" s="19"/>
    </row>
    <row r="917" spans="1:12">
      <c r="A917" s="48" t="s">
        <v>2130</v>
      </c>
      <c r="B917" s="6" t="s">
        <v>2131</v>
      </c>
      <c r="C917" s="6" t="str">
        <f t="shared" si="21"/>
        <v>&lt;color=#ffff00&gt;解锁狂暴%{value}级（大幅增加捕获机会）&lt;/color&gt;</v>
      </c>
      <c r="L917" s="19"/>
    </row>
    <row r="918" spans="1:12">
      <c r="A918" s="48" t="s">
        <v>2132</v>
      </c>
      <c r="B918" s="6" t="s">
        <v>2133</v>
      </c>
      <c r="C918" s="6" t="str">
        <f t="shared" si="21"/>
        <v>开启道具赠送功能</v>
      </c>
      <c r="L918" s="19"/>
    </row>
    <row r="919" spans="1:12">
      <c r="A919" s="48" t="s">
        <v>2134</v>
      </c>
      <c r="B919" s="6" t="s">
        <v>2135</v>
      </c>
      <c r="C919" s="6" t="str">
        <f t="shared" si="21"/>
        <v>&lt;color=#ffff00&gt;充值金币额外赠送%{value}%&lt;/color&gt;</v>
      </c>
      <c r="L919" s="19"/>
    </row>
    <row r="920" spans="1:12">
      <c r="A920" s="48" t="s">
        <v>2136</v>
      </c>
      <c r="B920" s="6" t="s">
        <v>2137</v>
      </c>
      <c r="C920" s="6" t="str">
        <f t="shared" si="21"/>
        <v>邮件储存上限增至%{value}封</v>
      </c>
      <c r="L920" s="19"/>
    </row>
    <row r="921" spans="1:12">
      <c r="A921" s="48" t="s">
        <v>2138</v>
      </c>
      <c r="B921" s="6" t="s">
        <v>2139</v>
      </c>
      <c r="C921" s="6" t="str">
        <f t="shared" si="21"/>
        <v>竞技场积分加成%{value}%</v>
      </c>
      <c r="L921" s="19"/>
    </row>
    <row r="922" spans="1:12">
      <c r="A922" s="48" t="s">
        <v>2140</v>
      </c>
      <c r="L922" s="19"/>
    </row>
    <row r="923" spans="1:12">
      <c r="A923" s="48" t="s">
        <v>2141</v>
      </c>
      <c r="B923" s="6" t="s">
        <v>2142</v>
      </c>
      <c r="C923" s="6" t="str">
        <f t="shared" ref="C923:C931" si="23">B923</f>
        <v>招财猫储存金币增至%{value}</v>
      </c>
      <c r="L923" s="19"/>
    </row>
    <row r="924" spans="1:12">
      <c r="A924" s="48" t="s">
        <v>2143</v>
      </c>
      <c r="B924" s="6" t="s">
        <v>2144</v>
      </c>
      <c r="C924" s="6" t="str">
        <f t="shared" si="23"/>
        <v>签到奖励x%{value}</v>
      </c>
      <c r="L924" s="19"/>
    </row>
    <row r="925" spans="1:12">
      <c r="A925" s="48" t="s">
        <v>2145</v>
      </c>
      <c r="B925" s="6" t="s">
        <v>2146</v>
      </c>
      <c r="C925" s="6" t="str">
        <f t="shared" si="23"/>
        <v>抽抽乐每日普通翻倍增至%{value}次</v>
      </c>
      <c r="L925" s="19"/>
    </row>
    <row r="926" spans="1:12">
      <c r="A926" s="48" t="s">
        <v>2147</v>
      </c>
      <c r="B926" s="6" t="s">
        <v>2148</v>
      </c>
      <c r="C926" s="6" t="str">
        <f t="shared" si="23"/>
        <v>抽抽乐每日超级翻倍增至%{value}次</v>
      </c>
      <c r="L926" s="19"/>
    </row>
    <row r="927" spans="1:12">
      <c r="A927" s="48" t="s">
        <v>2149</v>
      </c>
      <c r="B927" s="6" t="s">
        <v>2150</v>
      </c>
      <c r="C927" s="6" t="str">
        <f t="shared" si="23"/>
        <v>&lt;color=#ffff00&gt;贵族升级专属金币奖励“%{value}”&lt;/color&gt;</v>
      </c>
      <c r="L927" s="19"/>
    </row>
    <row r="928" spans="1:12">
      <c r="A928" s="48" t="s">
        <v>2151</v>
      </c>
      <c r="B928" s="6" t="s">
        <v>2152</v>
      </c>
      <c r="C928" s="6" t="str">
        <f t="shared" si="23"/>
        <v>&lt;color=#ffff00&gt;获得自动开炮特权&lt;/color&gt;</v>
      </c>
      <c r="L928" s="19"/>
    </row>
    <row r="929" spans="1:12">
      <c r="A929" s="48" t="s">
        <v>2153</v>
      </c>
      <c r="B929" s="6" t="s">
        <v>2154</v>
      </c>
      <c r="C929" s="6" t="str">
        <f t="shared" si="23"/>
        <v>解锁手动选座特权</v>
      </c>
      <c r="L929" s="19"/>
    </row>
    <row r="930" spans="1:12">
      <c r="A930" s="48" t="s">
        <v>2155</v>
      </c>
      <c r="B930" s="6" t="s">
        <v>2156</v>
      </c>
      <c r="C930" s="6" t="str">
        <f t="shared" si="23"/>
        <v>万</v>
      </c>
      <c r="L930" s="19"/>
    </row>
    <row r="931" spans="1:12">
      <c r="A931" s="48" t="s">
        <v>2157</v>
      </c>
      <c r="B931" s="80" t="s">
        <v>2158</v>
      </c>
      <c r="C931" s="6" t="str">
        <f t="shared" si="23"/>
        <v>看弹珠碰碰碰的广告所得弹珠增加%{value}个</v>
      </c>
      <c r="D931" s="80" t="s">
        <v>2159</v>
      </c>
      <c r="L931" s="19"/>
    </row>
    <row r="932" spans="1:12">
      <c r="A932" s="48" t="s">
        <v>2160</v>
      </c>
      <c r="B932" s="80" t="s">
        <v>2161</v>
      </c>
      <c r="C932" s="6" t="str">
        <f t="shared" ref="C932:C953" si="24">B932</f>
        <v>商城精选中看翅膀宝箱的广告获得风翅膀使用时间增加%{value}小时</v>
      </c>
      <c r="D932" s="80" t="s">
        <v>2162</v>
      </c>
      <c r="L932" s="19"/>
    </row>
    <row r="933" spans="1:12">
      <c r="A933" s="48" t="s">
        <v>2163</v>
      </c>
      <c r="B933" s="80" t="s">
        <v>2164</v>
      </c>
      <c r="C933" s="6" t="str">
        <f t="shared" si="24"/>
        <v>商城精选中看翅膀宝箱的广告获得火翅膀使用时间增加%{value}小时</v>
      </c>
      <c r="D933" s="80" t="s">
        <v>2165</v>
      </c>
      <c r="L933" s="19"/>
    </row>
    <row r="934" spans="1:12">
      <c r="A934" s="48" t="s">
        <v>2166</v>
      </c>
      <c r="B934" s="80" t="s">
        <v>2167</v>
      </c>
      <c r="C934" s="6" t="str">
        <f t="shared" si="24"/>
        <v>商城精选中看翅膀宝箱的广告获得雷翅膀使用时间增加%{value}小时</v>
      </c>
      <c r="D934" s="80" t="s">
        <v>2168</v>
      </c>
      <c r="L934" s="19"/>
    </row>
    <row r="935" spans="1:12">
      <c r="A935" s="48" t="s">
        <v>2169</v>
      </c>
      <c r="B935" s="80" t="s">
        <v>2170</v>
      </c>
      <c r="C935" s="6" t="str">
        <f t="shared" si="24"/>
        <v>商城免费金币领取时间减少%{value}分钟</v>
      </c>
      <c r="D935" s="80" t="s">
        <v>2171</v>
      </c>
      <c r="L935" s="19"/>
    </row>
    <row r="936" spans="1:12">
      <c r="A936" s="48" t="s">
        <v>2172</v>
      </c>
      <c r="B936" s="80" t="s">
        <v>2173</v>
      </c>
      <c r="C936" s="6" t="str">
        <f t="shared" si="24"/>
        <v>商城免费星钻领取时间减少%{value}分钟</v>
      </c>
      <c r="D936" s="80" t="s">
        <v>2174</v>
      </c>
      <c r="L936" s="19"/>
    </row>
    <row r="937" spans="1:12">
      <c r="A937" s="48" t="s">
        <v>2175</v>
      </c>
      <c r="B937" s="80" t="s">
        <v>2176</v>
      </c>
      <c r="C937" s="6" t="str">
        <f t="shared" si="24"/>
        <v>商城精选刷新时间减少%{value}分钟</v>
      </c>
      <c r="D937" s="80" t="s">
        <v>2177</v>
      </c>
      <c r="L937" s="19"/>
    </row>
    <row r="938" spans="1:12">
      <c r="A938" s="48" t="s">
        <v>2178</v>
      </c>
      <c r="B938" s="80" t="s">
        <v>2179</v>
      </c>
      <c r="C938" s="6" t="str">
        <f t="shared" si="24"/>
        <v>商城专区刷新时间减少%{value}秒</v>
      </c>
      <c r="D938" s="80" t="s">
        <v>2180</v>
      </c>
      <c r="L938" s="19"/>
    </row>
    <row r="939" spans="1:12">
      <c r="A939" s="48" t="s">
        <v>2181</v>
      </c>
      <c r="B939" s="80" t="s">
        <v>2182</v>
      </c>
      <c r="C939" s="6" t="str">
        <f t="shared" si="24"/>
        <v>抽抽乐看广告抽取次数增加%{value}</v>
      </c>
      <c r="D939" s="80" t="s">
        <v>2183</v>
      </c>
      <c r="L939" s="19"/>
    </row>
    <row r="940" spans="1:12">
      <c r="A940" s="48" t="s">
        <v>2184</v>
      </c>
      <c r="B940" s="80" t="s">
        <v>2185</v>
      </c>
      <c r="C940" s="6" t="str">
        <f t="shared" si="24"/>
        <v>小游戏重选次数增加%{value}</v>
      </c>
      <c r="D940" s="80" t="s">
        <v>2186</v>
      </c>
      <c r="L940" s="19"/>
    </row>
    <row r="941" spans="1:12">
      <c r="A941" s="48" t="s">
        <v>2187</v>
      </c>
      <c r="B941" s="81" t="s">
        <v>2188</v>
      </c>
      <c r="C941" s="6" t="str">
        <f t="shared" si="24"/>
        <v>看广告触发的自动开火时长延长%{value}分钟</v>
      </c>
      <c r="D941" s="81" t="s">
        <v>2189</v>
      </c>
      <c r="L941" s="19"/>
    </row>
    <row r="942" spans="1:12">
      <c r="A942" s="48" t="s">
        <v>2190</v>
      </c>
      <c r="B942" s="81" t="s">
        <v>2191</v>
      </c>
      <c r="C942" s="6" t="str">
        <f t="shared" si="24"/>
        <v>看广告触发的自动开火次数增加%{value}次</v>
      </c>
      <c r="D942" s="81" t="s">
        <v>2192</v>
      </c>
      <c r="L942" s="19"/>
    </row>
    <row r="943" spans="1:12">
      <c r="A943" s="48" t="s">
        <v>2193</v>
      </c>
      <c r="B943" s="80" t="s">
        <v>2194</v>
      </c>
      <c r="C943" s="6" t="str">
        <f t="shared" si="24"/>
        <v>破产时看广告所得的发财金金额增加%{value}</v>
      </c>
      <c r="D943" s="80" t="s">
        <v>2195</v>
      </c>
      <c r="L943" s="19"/>
    </row>
    <row r="944" spans="1:12">
      <c r="A944" s="48" t="s">
        <v>2196</v>
      </c>
      <c r="B944" s="80" t="s">
        <v>2197</v>
      </c>
      <c r="C944" s="6" t="str">
        <f t="shared" si="24"/>
        <v>每次看广告幸运卡牌进度增加%{value}倍</v>
      </c>
      <c r="D944" s="80" t="s">
        <v>2198</v>
      </c>
      <c r="L944" s="19"/>
    </row>
    <row r="945" spans="1:12">
      <c r="A945" s="48" t="s">
        <v>2199</v>
      </c>
      <c r="B945" s="80" t="s">
        <v>2200</v>
      </c>
      <c r="C945" s="6" t="str">
        <f t="shared" si="24"/>
        <v>超级武器看视频领取次数增加%{value}</v>
      </c>
      <c r="D945" s="80" t="s">
        <v>2201</v>
      </c>
      <c r="L945" s="19"/>
    </row>
    <row r="946" spans="1:12">
      <c r="A946" s="48" t="s">
        <v>2202</v>
      </c>
      <c r="B946" s="80" t="s">
        <v>2203</v>
      </c>
      <c r="C946" s="6" t="str">
        <f t="shared" si="24"/>
        <v>竞技场每次看广告子弹数再增加%{value}</v>
      </c>
      <c r="D946" s="80" t="s">
        <v>2204</v>
      </c>
      <c r="L946" s="19"/>
    </row>
    <row r="947" spans="1:12">
      <c r="A947" s="48" t="s">
        <v>2205</v>
      </c>
      <c r="B947" s="80" t="s">
        <v>2206</v>
      </c>
      <c r="C947" s="6" t="str">
        <f t="shared" si="24"/>
        <v>航海日志任务初始时间减少%{value}%</v>
      </c>
      <c r="D947" s="80" t="s">
        <v>2207</v>
      </c>
      <c r="L947" s="19"/>
    </row>
    <row r="948" spans="1:12">
      <c r="A948" s="48" t="s">
        <v>2208</v>
      </c>
      <c r="B948" s="80" t="s">
        <v>2209</v>
      </c>
      <c r="C948" s="6" t="str">
        <f t="shared" si="24"/>
        <v>航海日志加速倍数增加%{value}</v>
      </c>
      <c r="D948" s="80" t="s">
        <v>2210</v>
      </c>
      <c r="L948" s="19"/>
    </row>
    <row r="949" spans="1:12">
      <c r="A949" s="48" t="s">
        <v>2211</v>
      </c>
      <c r="B949" s="80" t="s">
        <v>2212</v>
      </c>
      <c r="C949" s="6" t="str">
        <f t="shared" si="24"/>
        <v>海神加持buff时间延长%{value}分钟</v>
      </c>
      <c r="D949" s="80" t="s">
        <v>2213</v>
      </c>
      <c r="L949" s="19"/>
    </row>
    <row r="950" spans="1:12">
      <c r="A950" s="48" t="s">
        <v>2214</v>
      </c>
      <c r="B950" s="80" t="s">
        <v>2215</v>
      </c>
      <c r="C950" s="6" t="str">
        <f t="shared" si="24"/>
        <v>赏金猎人buff时间延长%{value}分钟</v>
      </c>
      <c r="D950" s="80" t="s">
        <v>2216</v>
      </c>
      <c r="L950" s="19"/>
    </row>
    <row r="951" spans="1:12">
      <c r="A951" s="48" t="s">
        <v>2217</v>
      </c>
      <c r="B951" s="80" t="s">
        <v>2218</v>
      </c>
      <c r="C951" s="6" t="str">
        <f t="shared" si="24"/>
        <v>浮光幻影buff时间延长%{value}分钟</v>
      </c>
      <c r="D951" s="80" t="s">
        <v>2219</v>
      </c>
      <c r="L951" s="19"/>
    </row>
    <row r="952" spans="1:12">
      <c r="A952" s="48" t="s">
        <v>2220</v>
      </c>
      <c r="B952" s="80" t="s">
        <v>2221</v>
      </c>
      <c r="C952" s="6" t="str">
        <f t="shared" si="24"/>
        <v>怒海狂击buff时间延长%{value}分钟</v>
      </c>
      <c r="D952" s="80" t="s">
        <v>2222</v>
      </c>
      <c r="L952" s="19"/>
    </row>
    <row r="953" spans="1:12">
      <c r="A953" s="48" t="s">
        <v>2223</v>
      </c>
      <c r="B953" s="81" t="s">
        <v>2224</v>
      </c>
      <c r="C953" s="6" t="str">
        <f t="shared" si="24"/>
        <v>裂空光波buff时间延长%{value}分钟</v>
      </c>
      <c r="D953" s="80" t="s">
        <v>2225</v>
      </c>
      <c r="L953" s="19"/>
    </row>
    <row r="954" spans="1:12">
      <c r="A954" s="6" t="s">
        <v>2226</v>
      </c>
      <c r="B954" s="6" t="s">
        <v>2227</v>
      </c>
      <c r="C954" s="6" t="str">
        <f t="shared" ref="C954:C984" si="25">B954</f>
        <v>已将该好友成功删除，天高路远，有缘再会</v>
      </c>
      <c r="L954" s="19"/>
    </row>
    <row r="955" spans="1:12">
      <c r="A955" s="6" t="s">
        <v>2228</v>
      </c>
      <c r="B955" s="6" t="s">
        <v>2229</v>
      </c>
      <c r="C955" s="6" t="str">
        <f t="shared" si="25"/>
        <v>请输入您要搜索的玩家账号</v>
      </c>
      <c r="L955" s="19"/>
    </row>
    <row r="956" spans="1:12">
      <c r="A956" s="6" t="s">
        <v>2230</v>
      </c>
      <c r="B956" s="6" t="s">
        <v>2231</v>
      </c>
      <c r="C956" s="6" t="str">
        <f t="shared" si="25"/>
        <v>您输入的账号有误</v>
      </c>
      <c r="L956" s="19"/>
    </row>
    <row r="957" spans="1:12">
      <c r="A957" s="6" t="s">
        <v>2232</v>
      </c>
      <c r="B957" s="6" t="s">
        <v>2233</v>
      </c>
      <c r="C957" s="6" t="str">
        <f t="shared" si="25"/>
        <v>您搜索的账号为自己的哦~</v>
      </c>
      <c r="L957" s="19"/>
    </row>
    <row r="958" spans="1:12">
      <c r="A958" s="6" t="s">
        <v>2234</v>
      </c>
      <c r="B958" s="6" t="s">
        <v>2235</v>
      </c>
      <c r="C958" s="6" t="str">
        <f t="shared" si="25"/>
        <v>您的好友已达上限，暂不能添加新的好友哦</v>
      </c>
      <c r="L958" s="19"/>
    </row>
    <row r="959" spans="1:12">
      <c r="A959" s="6" t="s">
        <v>2236</v>
      </c>
      <c r="B959" s="6" t="s">
        <v>2237</v>
      </c>
      <c r="C959" s="6" t="str">
        <f t="shared" si="25"/>
        <v>您的好友申请已发送成功，请耐心等待哦~</v>
      </c>
      <c r="L959" s="19"/>
    </row>
    <row r="960" spans="1:12">
      <c r="A960" s="6" t="s">
        <v>2238</v>
      </c>
      <c r="B960" s="6" t="s">
        <v>2239</v>
      </c>
      <c r="C960" s="6" t="str">
        <f t="shared" si="25"/>
        <v>您已和%{0}成为好友，快去好友列表查看吧~</v>
      </c>
    </row>
    <row r="961" spans="1:12">
      <c r="A961" s="6" t="s">
        <v>2240</v>
      </c>
      <c r="B961" s="6" t="s">
        <v>2241</v>
      </c>
      <c r="C961" s="6" t="str">
        <f t="shared" si="25"/>
        <v>您已拒绝%{0}的好友申请</v>
      </c>
      <c r="L961" s="19"/>
    </row>
    <row r="962" spans="1:12">
      <c r="A962" s="6" t="s">
        <v>2242</v>
      </c>
      <c r="B962" s="6" t="s">
        <v>2243</v>
      </c>
      <c r="C962" s="6" t="str">
        <f t="shared" si="25"/>
        <v>玩家%{1}申请添加您为好友，是否同意？</v>
      </c>
      <c r="L962" s="19"/>
    </row>
    <row r="963" spans="1:12">
      <c r="A963" s="6" t="s">
        <v>2244</v>
      </c>
      <c r="B963" s="6" t="s">
        <v>2245</v>
      </c>
      <c r="C963" s="6" t="str">
        <f t="shared" si="25"/>
        <v>确认删除玩家：%{1}吗？</v>
      </c>
      <c r="L963" s="19"/>
    </row>
    <row r="964" spans="1:12">
      <c r="A964" s="6" t="s">
        <v>2246</v>
      </c>
      <c r="B964" s="6" t="s">
        <v>2247</v>
      </c>
      <c r="C964" s="6" t="str">
        <f t="shared" si="25"/>
        <v>您还没有好友，快去添加好友吧~</v>
      </c>
      <c r="L964" s="19"/>
    </row>
    <row r="965" spans="1:12">
      <c r="A965" s="6" t="s">
        <v>2248</v>
      </c>
      <c r="B965" s="6" t="s">
        <v>2249</v>
      </c>
      <c r="C965" s="6" t="str">
        <f t="shared" si="25"/>
        <v>离线:%{1}</v>
      </c>
      <c r="L965" s="19"/>
    </row>
    <row r="966" spans="1:12" s="1" customFormat="1">
      <c r="A966" s="1" t="s">
        <v>2250</v>
      </c>
      <c r="B966" s="1" t="s">
        <v>2251</v>
      </c>
      <c r="C966" s="6" t="str">
        <f t="shared" si="25"/>
        <v>&lt;color=#fffc23&gt;经典场-横行四海&lt;/color&gt;</v>
      </c>
      <c r="L966" s="20"/>
    </row>
    <row r="967" spans="1:12" s="1" customFormat="1">
      <c r="A967" s="1" t="s">
        <v>2252</v>
      </c>
      <c r="B967" s="1" t="s">
        <v>2253</v>
      </c>
      <c r="C967" s="6" t="str">
        <f t="shared" si="25"/>
        <v>&lt;color=#fffc23&gt;经典场-噬魂深渊&lt;/color&gt;</v>
      </c>
      <c r="L967" s="20"/>
    </row>
    <row r="968" spans="1:12" s="1" customFormat="1">
      <c r="A968" s="1" t="s">
        <v>2254</v>
      </c>
      <c r="B968" s="1" t="s">
        <v>2255</v>
      </c>
      <c r="C968" s="6" t="str">
        <f t="shared" si="25"/>
        <v>&lt;color=#fffc23&gt;经典场-暗影宝船&lt;/color&gt;</v>
      </c>
      <c r="L968" s="20"/>
    </row>
    <row r="969" spans="1:12" s="1" customFormat="1">
      <c r="A969" s="1" t="s">
        <v>2256</v>
      </c>
      <c r="B969" s="1" t="s">
        <v>2257</v>
      </c>
      <c r="C969" s="6" t="str">
        <f t="shared" si="25"/>
        <v>&lt;color=#fffc23&gt;经典场-浴火金凰&lt;/color&gt;</v>
      </c>
      <c r="L969" s="20"/>
    </row>
    <row r="970" spans="1:12" s="1" customFormat="1">
      <c r="A970" s="1" t="s">
        <v>2258</v>
      </c>
      <c r="B970" s="1" t="s">
        <v>2259</v>
      </c>
      <c r="C970" s="6" t="str">
        <f t="shared" si="25"/>
        <v>&lt;color=#fffc23&gt;经典场-盘龙神域&lt;/color&gt;</v>
      </c>
      <c r="L970" s="20"/>
    </row>
    <row r="971" spans="1:12">
      <c r="A971" s="6" t="s">
        <v>2260</v>
      </c>
      <c r="B971" s="6" t="s">
        <v>2261</v>
      </c>
      <c r="C971" s="6" t="str">
        <f t="shared" si="25"/>
        <v>&lt;color=#fffc23&gt;竞技场&lt;/color&gt;</v>
      </c>
      <c r="L971" s="19"/>
    </row>
    <row r="972" spans="1:12" s="1" customFormat="1">
      <c r="A972" s="1" t="s">
        <v>2262</v>
      </c>
      <c r="B972" s="1" t="s">
        <v>2263</v>
      </c>
      <c r="C972" s="6" t="str">
        <f t="shared" si="25"/>
        <v>&lt;color=#fffc23&gt;核弹专场&lt;/color&gt;</v>
      </c>
      <c r="L972" s="20"/>
    </row>
    <row r="973" spans="1:12" s="2" customFormat="1">
      <c r="A973" s="2" t="s">
        <v>2264</v>
      </c>
      <c r="B973" s="2" t="s">
        <v>2265</v>
      </c>
      <c r="C973" s="6" t="str">
        <f t="shared" si="25"/>
        <v>&lt;color=#fffc23&gt;横行四海&lt;/color&gt;</v>
      </c>
      <c r="E973" s="2" t="s">
        <v>2266</v>
      </c>
      <c r="L973" s="32"/>
    </row>
    <row r="974" spans="1:12" s="2" customFormat="1">
      <c r="A974" s="2" t="s">
        <v>2267</v>
      </c>
      <c r="B974" s="2" t="s">
        <v>2268</v>
      </c>
      <c r="C974" s="6" t="str">
        <f t="shared" si="25"/>
        <v>&lt;color=#fffc23&gt;噬魂深渊&lt;/color&gt;</v>
      </c>
      <c r="E974" s="2" t="s">
        <v>2266</v>
      </c>
      <c r="L974" s="32"/>
    </row>
    <row r="975" spans="1:12" s="2" customFormat="1">
      <c r="A975" s="2" t="s">
        <v>2269</v>
      </c>
      <c r="B975" s="2" t="s">
        <v>2270</v>
      </c>
      <c r="C975" s="6" t="str">
        <f t="shared" si="25"/>
        <v>&lt;color=#fffc23&gt;暗影宝船&lt;/color&gt;</v>
      </c>
      <c r="E975" s="2" t="s">
        <v>2266</v>
      </c>
      <c r="L975" s="32"/>
    </row>
    <row r="976" spans="1:12" s="2" customFormat="1">
      <c r="A976" s="2" t="s">
        <v>2271</v>
      </c>
      <c r="B976" s="2" t="s">
        <v>2272</v>
      </c>
      <c r="C976" s="6" t="str">
        <f t="shared" si="25"/>
        <v>&lt;color=#fffc23&gt;浴火金凰&lt;/color&gt;</v>
      </c>
      <c r="E976" s="2" t="s">
        <v>2266</v>
      </c>
      <c r="L976" s="32"/>
    </row>
    <row r="977" spans="1:12" s="2" customFormat="1">
      <c r="A977" s="2" t="s">
        <v>2273</v>
      </c>
      <c r="B977" s="2" t="s">
        <v>2274</v>
      </c>
      <c r="C977" s="6" t="str">
        <f t="shared" si="25"/>
        <v>&lt;color=#fffc23&gt;盘龙神域&lt;/color&gt;</v>
      </c>
      <c r="E977" s="2" t="s">
        <v>2266</v>
      </c>
      <c r="L977" s="32"/>
    </row>
    <row r="978" spans="1:12">
      <c r="A978" s="6" t="s">
        <v>2275</v>
      </c>
      <c r="B978" s="6" t="s">
        <v>2261</v>
      </c>
      <c r="C978" s="6" t="str">
        <f t="shared" si="25"/>
        <v>&lt;color=#fffc23&gt;竞技场&lt;/color&gt;</v>
      </c>
      <c r="L978" s="19"/>
    </row>
    <row r="979" spans="1:12" s="1" customFormat="1">
      <c r="A979" s="1" t="s">
        <v>2276</v>
      </c>
      <c r="B979" s="1" t="s">
        <v>2263</v>
      </c>
      <c r="C979" s="6" t="str">
        <f t="shared" si="25"/>
        <v>&lt;color=#fffc23&gt;核弹专场&lt;/color&gt;</v>
      </c>
      <c r="L979" s="20"/>
    </row>
    <row r="980" spans="1:12" s="1" customFormat="1">
      <c r="A980" s="2" t="s">
        <v>2277</v>
      </c>
      <c r="B980" s="2" t="s">
        <v>2278</v>
      </c>
      <c r="C980" s="6" t="str">
        <f t="shared" si="25"/>
        <v>噬魂深渊</v>
      </c>
      <c r="L980" s="20"/>
    </row>
    <row r="981" spans="1:12" s="1" customFormat="1">
      <c r="A981" s="2" t="s">
        <v>2279</v>
      </c>
      <c r="B981" s="2" t="s">
        <v>2280</v>
      </c>
      <c r="C981" s="6" t="str">
        <f t="shared" si="25"/>
        <v>暗影宝船</v>
      </c>
      <c r="L981" s="20"/>
    </row>
    <row r="982" spans="1:12" s="1" customFormat="1">
      <c r="A982" s="2" t="s">
        <v>2281</v>
      </c>
      <c r="B982" s="2" t="s">
        <v>2282</v>
      </c>
      <c r="C982" s="6" t="str">
        <f t="shared" si="25"/>
        <v>浴火金凰</v>
      </c>
      <c r="L982" s="20"/>
    </row>
    <row r="983" spans="1:12" s="1" customFormat="1">
      <c r="A983" s="2" t="s">
        <v>2283</v>
      </c>
      <c r="B983" s="2" t="s">
        <v>2284</v>
      </c>
      <c r="C983" s="6" t="str">
        <f t="shared" si="25"/>
        <v>盘龙神域</v>
      </c>
      <c r="L983" s="20"/>
    </row>
    <row r="984" spans="1:12" s="1" customFormat="1">
      <c r="A984" s="2" t="s">
        <v>2285</v>
      </c>
      <c r="B984" s="2" t="s">
        <v>2286</v>
      </c>
      <c r="C984" s="6" t="str">
        <f t="shared" si="25"/>
        <v>诸神遗迹</v>
      </c>
      <c r="L984" s="20"/>
    </row>
    <row r="985" spans="1:12">
      <c r="A985" s="6" t="s">
        <v>2287</v>
      </c>
      <c r="B985" s="6" t="s">
        <v>2288</v>
      </c>
      <c r="C985" s="6" t="str">
        <f t="shared" ref="C985:C1017" si="26">B985</f>
        <v>您还没有主宰捕获记录~</v>
      </c>
      <c r="E985" s="6" t="s">
        <v>2289</v>
      </c>
      <c r="L985" s="19"/>
    </row>
    <row r="986" spans="1:12" s="2" customFormat="1">
      <c r="A986" s="2" t="s">
        <v>2290</v>
      </c>
      <c r="B986" s="2" t="s">
        <v>2291</v>
      </c>
      <c r="C986" s="6" t="str">
        <f t="shared" si="26"/>
        <v>初</v>
      </c>
      <c r="L986" s="32"/>
    </row>
    <row r="987" spans="1:12" s="2" customFormat="1">
      <c r="A987" s="2" t="s">
        <v>2292</v>
      </c>
      <c r="B987" s="2" t="s">
        <v>2293</v>
      </c>
      <c r="C987" s="6" t="str">
        <f t="shared" si="26"/>
        <v>中</v>
      </c>
      <c r="L987" s="32"/>
    </row>
    <row r="988" spans="1:12" s="2" customFormat="1">
      <c r="A988" s="2" t="s">
        <v>2294</v>
      </c>
      <c r="B988" s="2" t="s">
        <v>2295</v>
      </c>
      <c r="C988" s="6" t="str">
        <f t="shared" si="26"/>
        <v>高</v>
      </c>
      <c r="L988" s="32"/>
    </row>
    <row r="989" spans="1:12" s="2" customFormat="1">
      <c r="A989" s="2" t="s">
        <v>2296</v>
      </c>
      <c r="B989" s="2" t="s">
        <v>2295</v>
      </c>
      <c r="C989" s="6" t="str">
        <f t="shared" si="26"/>
        <v>高</v>
      </c>
      <c r="L989" s="32"/>
    </row>
    <row r="990" spans="1:12" s="2" customFormat="1">
      <c r="A990" s="2" t="s">
        <v>2297</v>
      </c>
      <c r="B990" s="2" t="s">
        <v>2295</v>
      </c>
      <c r="C990" s="6" t="str">
        <f t="shared" si="26"/>
        <v>高</v>
      </c>
      <c r="L990" s="32"/>
    </row>
    <row r="991" spans="1:12" s="2" customFormat="1">
      <c r="A991" s="2" t="s">
        <v>2298</v>
      </c>
      <c r="B991" s="2" t="s">
        <v>2295</v>
      </c>
      <c r="C991" s="6" t="str">
        <f t="shared" si="26"/>
        <v>高</v>
      </c>
      <c r="L991" s="32"/>
    </row>
    <row r="992" spans="1:12">
      <c r="A992" s="6" t="s">
        <v>2299</v>
      </c>
      <c r="B992" s="6" t="s">
        <v>1381</v>
      </c>
      <c r="C992" s="6" t="str">
        <f t="shared" si="26"/>
        <v>即将切换场景，请不要使用道具哦~</v>
      </c>
      <c r="L992" s="19"/>
    </row>
    <row r="993" spans="1:12">
      <c r="A993" s="6" t="s">
        <v>2300</v>
      </c>
      <c r="B993" s="6" t="s">
        <v>1381</v>
      </c>
      <c r="C993" s="6" t="str">
        <f t="shared" si="26"/>
        <v>即将切换场景，请不要使用道具哦~</v>
      </c>
      <c r="L993" s="19"/>
    </row>
    <row r="994" spans="1:12">
      <c r="A994" s="6" t="s">
        <v>2301</v>
      </c>
      <c r="B994" s="6" t="s">
        <v>2302</v>
      </c>
      <c r="C994" s="6" t="str">
        <f t="shared" si="26"/>
        <v>本次观看没有中奖哦，幸运值+10，下次更好运~</v>
      </c>
      <c r="L994" s="19"/>
    </row>
    <row r="995" spans="1:12">
      <c r="A995" s="6" t="s">
        <v>2303</v>
      </c>
      <c r="B995" s="6" t="s">
        <v>2304</v>
      </c>
      <c r="C995" s="6" t="str">
        <f t="shared" si="26"/>
        <v>最高可爆\n55万金币</v>
      </c>
      <c r="L995" s="19"/>
    </row>
    <row r="996" spans="1:12">
      <c r="A996" s="6" t="s">
        <v>2305</v>
      </c>
      <c r="B996" s="6" t="s">
        <v>2306</v>
      </c>
      <c r="C996" s="6" t="str">
        <f t="shared" si="26"/>
        <v>活动将于10月1日0点正式开启，敬请期待哦！</v>
      </c>
      <c r="L996" s="19"/>
    </row>
    <row r="997" spans="1:12">
      <c r="A997" s="6" t="s">
        <v>2307</v>
      </c>
      <c r="B997" s="6" t="s">
        <v>2308</v>
      </c>
      <c r="C997" s="6" t="str">
        <f t="shared" si="26"/>
        <v>捕获任意鱼</v>
      </c>
      <c r="L997" s="19"/>
    </row>
    <row r="998" spans="1:12">
      <c r="A998" s="6" t="s">
        <v>2309</v>
      </c>
      <c r="B998" s="6" t="s">
        <v>2310</v>
      </c>
      <c r="C998" s="6" t="str">
        <f t="shared" si="26"/>
        <v>%{0}炮及以上捕获任意鱼</v>
      </c>
      <c r="L998" s="19"/>
    </row>
    <row r="999" spans="1:12">
      <c r="A999" s="6" t="s">
        <v>2311</v>
      </c>
      <c r="B999" s="6" t="s">
        <v>2312</v>
      </c>
      <c r="C999" s="6" t="str">
        <f t="shared" si="26"/>
        <v>捕获黄金鱼</v>
      </c>
      <c r="L999" s="19"/>
    </row>
    <row r="1000" spans="1:12">
      <c r="A1000" s="6" t="s">
        <v>2313</v>
      </c>
      <c r="B1000" s="6" t="s">
        <v>2314</v>
      </c>
      <c r="C1000" s="6" t="str">
        <f t="shared" si="26"/>
        <v>捕鱼获得金币</v>
      </c>
      <c r="L1000" s="19"/>
    </row>
    <row r="1001" spans="1:12">
      <c r="A1001" s="6" t="s">
        <v>2315</v>
      </c>
      <c r="B1001" s="6" t="s">
        <v>2316</v>
      </c>
      <c r="C1001" s="6" t="str">
        <f t="shared" si="26"/>
        <v>参与抽奖</v>
      </c>
      <c r="L1001" s="19"/>
    </row>
    <row r="1002" spans="1:12">
      <c r="A1002" s="6" t="s">
        <v>2317</v>
      </c>
      <c r="B1002" s="6" t="s">
        <v>2318</v>
      </c>
      <c r="C1002" s="6" t="str">
        <f t="shared" si="26"/>
        <v>免费金币抽奖</v>
      </c>
      <c r="L1002" s="19"/>
    </row>
    <row r="1003" spans="1:12">
      <c r="A1003" s="6" t="s">
        <v>2319</v>
      </c>
      <c r="B1003" s="6" t="s">
        <v>2320</v>
      </c>
      <c r="C1003" s="6" t="str">
        <f t="shared" si="26"/>
        <v>渔场与他人互动</v>
      </c>
      <c r="L1003" s="19"/>
    </row>
    <row r="1004" spans="1:12">
      <c r="A1004" s="6" t="s">
        <v>2321</v>
      </c>
      <c r="B1004" s="6" t="s">
        <v>2322</v>
      </c>
      <c r="C1004" s="6" t="str">
        <f t="shared" si="26"/>
        <v>开火%{0}次</v>
      </c>
      <c r="L1004" s="19"/>
    </row>
    <row r="1005" spans="1:12">
      <c r="A1005" s="6" t="s">
        <v>2323</v>
      </c>
      <c r="B1005" s="6" t="s">
        <v>2324</v>
      </c>
      <c r="C1005" s="6" t="str">
        <f t="shared" si="26"/>
        <v>使用%{0}</v>
      </c>
      <c r="E1005" s="6" t="s">
        <v>2325</v>
      </c>
      <c r="L1005" s="19"/>
    </row>
    <row r="1006" spans="1:12">
      <c r="A1006" s="2" t="s">
        <v>2326</v>
      </c>
      <c r="B1006" s="6" t="s">
        <v>2327</v>
      </c>
      <c r="C1006" s="6" t="str">
        <f t="shared" si="26"/>
        <v>解锁到%{0}倍炮</v>
      </c>
      <c r="L1006" s="19"/>
    </row>
    <row r="1007" spans="1:12">
      <c r="A1007" s="2" t="s">
        <v>2328</v>
      </c>
      <c r="B1007" s="6" t="s">
        <v>2329</v>
      </c>
      <c r="C1007" s="6" t="str">
        <f t="shared" si="26"/>
        <v>每日任务领奖1次</v>
      </c>
      <c r="L1007" s="19"/>
    </row>
    <row r="1008" spans="1:12">
      <c r="A1008" s="6" t="s">
        <v>2330</v>
      </c>
      <c r="B1008" s="6" t="s">
        <v>2331</v>
      </c>
      <c r="C1008" s="6" t="str">
        <f t="shared" si="26"/>
        <v>捕获鱼升到%{0}级</v>
      </c>
      <c r="L1008" s="19"/>
    </row>
    <row r="1009" spans="1:12" s="1" customFormat="1">
      <c r="A1009" s="1" t="s">
        <v>2332</v>
      </c>
      <c r="B1009" s="1" t="s">
        <v>2333</v>
      </c>
      <c r="C1009" s="6" t="str">
        <f t="shared" si="26"/>
        <v>捕获星斑鱼</v>
      </c>
      <c r="L1009" s="20"/>
    </row>
    <row r="1010" spans="1:12" s="1" customFormat="1">
      <c r="A1010" s="1" t="s">
        <v>2334</v>
      </c>
      <c r="B1010" s="1" t="s">
        <v>2335</v>
      </c>
      <c r="C1010" s="6" t="str">
        <f t="shared" si="26"/>
        <v>捕获狮子鱼</v>
      </c>
      <c r="L1010" s="20"/>
    </row>
    <row r="1011" spans="1:12" s="1" customFormat="1">
      <c r="A1011" s="1" t="s">
        <v>2336</v>
      </c>
      <c r="B1011" s="1" t="s">
        <v>2337</v>
      </c>
      <c r="C1011" s="6" t="str">
        <f t="shared" si="26"/>
        <v>捕获桃花水母</v>
      </c>
      <c r="L1011" s="20"/>
    </row>
    <row r="1012" spans="1:12" s="1" customFormat="1">
      <c r="A1012" s="1" t="s">
        <v>2338</v>
      </c>
      <c r="B1012" s="1" t="s">
        <v>2339</v>
      </c>
      <c r="C1012" s="6" t="str">
        <f t="shared" si="26"/>
        <v>捕获鲸鲨</v>
      </c>
      <c r="L1012" s="20"/>
    </row>
    <row r="1013" spans="1:12" s="1" customFormat="1">
      <c r="A1013" s="1" t="s">
        <v>2340</v>
      </c>
      <c r="B1013" s="1" t="s">
        <v>2341</v>
      </c>
      <c r="C1013" s="6" t="str">
        <f t="shared" si="26"/>
        <v>捕获雷公锤</v>
      </c>
      <c r="L1013" s="20"/>
    </row>
    <row r="1014" spans="1:12" s="1" customFormat="1">
      <c r="A1014" s="1" t="s">
        <v>2342</v>
      </c>
      <c r="B1014" s="1" t="s">
        <v>2343</v>
      </c>
      <c r="C1014" s="6" t="str">
        <f t="shared" si="26"/>
        <v>捕获黄金锤头鲨</v>
      </c>
      <c r="L1014" s="20"/>
    </row>
    <row r="1015" spans="1:12" s="1" customFormat="1">
      <c r="A1015" s="1" t="s">
        <v>2344</v>
      </c>
      <c r="B1015" s="1" t="s">
        <v>2345</v>
      </c>
      <c r="C1015" s="6" t="str">
        <f t="shared" si="26"/>
        <v>捕获聚宝盆</v>
      </c>
      <c r="L1015" s="20"/>
    </row>
    <row r="1016" spans="1:12">
      <c r="A1016" s="6" t="s">
        <v>2346</v>
      </c>
      <c r="B1016" s="6" t="s">
        <v>2347</v>
      </c>
      <c r="C1016" s="6" t="str">
        <f t="shared" si="26"/>
        <v>当前房间没有玩家哦，请等待其他玩家入场后互动</v>
      </c>
      <c r="L1016" s="19"/>
    </row>
    <row r="1017" spans="1:12" ht="15" customHeight="1">
      <c r="A1017" s="6" t="s">
        <v>2348</v>
      </c>
      <c r="B1017" s="6" t="s">
        <v>2349</v>
      </c>
      <c r="C1017" s="6" t="str">
        <f t="shared" si="26"/>
        <v>捕获鱼可以获得升级经验</v>
      </c>
      <c r="L1017" s="19"/>
    </row>
    <row r="1018" spans="1:12">
      <c r="A1018" s="6" t="s">
        <v>2350</v>
      </c>
      <c r="B1018" s="6" t="s">
        <v>2351</v>
      </c>
      <c r="C1018" s="6" t="str">
        <f t="shared" ref="C1018:C1081" si="27">B1018</f>
        <v>&lt;color=#0A3377&gt;完成所有新手任务&lt;/color&gt;\n&lt;color=#EA7400&gt;最高可得30元话费。&lt;/color&gt;\n&lt;color=#0A3377&gt;当前任务进度：&lt;/color&gt;&lt;color=#EA7400&gt;%{0}&lt;/color&gt;</v>
      </c>
      <c r="E1018" s="6" t="s">
        <v>2352</v>
      </c>
      <c r="L1018" s="19"/>
    </row>
    <row r="1019" spans="1:12">
      <c r="A1019" s="6" t="s">
        <v>2353</v>
      </c>
      <c r="B1019" s="6" t="s">
        <v>2354</v>
      </c>
      <c r="C1019" s="6" t="str">
        <f t="shared" si="27"/>
        <v>&lt;color=#0A3377&gt;完成所有新手任务&lt;/color&gt;\n&lt;color=#EA7400&gt;最高可得兑换券x30。&lt;/color&gt;\n&lt;color=#0A3377&gt;当前任务进度：&lt;/color&gt;&lt;color=#EA7400&gt;%{0}&lt;/color&gt;</v>
      </c>
      <c r="E1019" s="6" t="s">
        <v>2352</v>
      </c>
      <c r="L1019" s="19"/>
    </row>
    <row r="1020" spans="1:12">
      <c r="A1020" s="6" t="s">
        <v>2355</v>
      </c>
      <c r="B1020" s="6" t="s">
        <v>2356</v>
      </c>
      <c r="C1020" s="6" t="str">
        <f t="shared" si="27"/>
        <v>捕获指定数量的鱼即可完成任务</v>
      </c>
      <c r="E1020" s="6" t="s">
        <v>2357</v>
      </c>
      <c r="L1020" s="19"/>
    </row>
    <row r="1021" spans="1:12">
      <c r="A1021" s="6" t="s">
        <v>2358</v>
      </c>
      <c r="B1021" s="6" t="s">
        <v>2359</v>
      </c>
      <c r="C1021" s="6" t="str">
        <f t="shared" si="27"/>
        <v>获得%{0}金币进入%{1}房间，可解锁%{2}~%{3}炮</v>
      </c>
      <c r="L1021" s="19"/>
    </row>
    <row r="1022" spans="1:12">
      <c r="A1022" s="6" t="s">
        <v>2360</v>
      </c>
      <c r="B1022" s="6" t="s">
        <v>2361</v>
      </c>
      <c r="C1022" s="6" t="str">
        <f t="shared" si="27"/>
        <v>点击切换炮倍可以完成任务哦~</v>
      </c>
      <c r="L1022" s="19"/>
    </row>
    <row r="1023" spans="1:12">
      <c r="A1023" s="6" t="s">
        <v>2362</v>
      </c>
      <c r="B1023" s="6" t="s">
        <v>2363</v>
      </c>
      <c r="C1023" s="6" t="str">
        <f t="shared" si="27"/>
        <v>已获赠:</v>
      </c>
      <c r="L1023" s="19"/>
    </row>
    <row r="1024" spans="1:12">
      <c r="A1024" s="6" t="s">
        <v>2364</v>
      </c>
      <c r="B1024" s="6" t="s">
        <v>2365</v>
      </c>
      <c r="C1024" s="6" t="str">
        <f t="shared" si="27"/>
        <v>超级礼包</v>
      </c>
      <c r="L1024" s="19"/>
    </row>
    <row r="1025" spans="1:12">
      <c r="A1025" s="6" t="s">
        <v>2366</v>
      </c>
      <c r="B1025" s="6" t="s">
        <v>2367</v>
      </c>
      <c r="C1025" s="6" t="str">
        <f t="shared" si="27"/>
        <v>看广告立即领取！\n无需等待！</v>
      </c>
      <c r="L1025" s="19"/>
    </row>
    <row r="1026" spans="1:12">
      <c r="A1026" s="6" t="s">
        <v>2368</v>
      </c>
      <c r="B1026" s="6" t="s">
        <v>2369</v>
      </c>
      <c r="C1026" s="6" t="str">
        <f t="shared" si="27"/>
        <v>读取上次填写内容</v>
      </c>
      <c r="L1026" s="19"/>
    </row>
    <row r="1027" spans="1:12">
      <c r="A1027" s="6" t="s">
        <v>2370</v>
      </c>
      <c r="B1027" s="6" t="s">
        <v>2371</v>
      </c>
      <c r="C1027" s="6" t="str">
        <f t="shared" si="27"/>
        <v>正在连接，请稍侯....</v>
      </c>
      <c r="L1027" s="19"/>
    </row>
    <row r="1028" spans="1:12">
      <c r="A1028" s="6" t="s">
        <v>2372</v>
      </c>
      <c r="B1028" s="6" t="s">
        <v>2373</v>
      </c>
      <c r="C1028" s="6" t="str">
        <f t="shared" si="27"/>
        <v>好友：</v>
      </c>
      <c r="L1028" s="19"/>
    </row>
    <row r="1029" spans="1:12">
      <c r="A1029" s="6" t="s">
        <v>2374</v>
      </c>
      <c r="B1029" s="6" t="s">
        <v>2375</v>
      </c>
      <c r="C1029" s="6" t="str">
        <f t="shared" si="27"/>
        <v>以下是为您推荐的活跃玩家：</v>
      </c>
      <c r="L1029" s="19"/>
    </row>
    <row r="1030" spans="1:12">
      <c r="A1030" s="6" t="s">
        <v>2376</v>
      </c>
      <c r="B1030" s="6" t="s">
        <v>2377</v>
      </c>
      <c r="C1030" s="6" t="str">
        <f t="shared" si="27"/>
        <v>请输入玩家账号</v>
      </c>
      <c r="L1030" s="19"/>
    </row>
    <row r="1031" spans="1:12">
      <c r="A1031" s="6" t="s">
        <v>2378</v>
      </c>
      <c r="B1031" s="6" t="s">
        <v>2379</v>
      </c>
      <c r="C1031" s="6" t="str">
        <f t="shared" si="27"/>
        <v>请输入要赠送道具玩家的账号</v>
      </c>
      <c r="L1031" s="19"/>
    </row>
    <row r="1032" spans="1:12">
      <c r="A1032" s="6" t="s">
        <v>2380</v>
      </c>
      <c r="B1032" s="6" t="s">
        <v>838</v>
      </c>
      <c r="C1032" s="6" t="str">
        <f t="shared" si="27"/>
        <v>单价：</v>
      </c>
      <c r="L1032" s="19"/>
    </row>
    <row r="1033" spans="1:12">
      <c r="A1033" s="6" t="s">
        <v>2381</v>
      </c>
      <c r="B1033" s="6" t="s">
        <v>2382</v>
      </c>
      <c r="C1033" s="6" t="str">
        <f t="shared" si="27"/>
        <v>请输入礼包码</v>
      </c>
      <c r="L1033" s="19"/>
    </row>
    <row r="1034" spans="1:12">
      <c r="A1034" s="6" t="s">
        <v>2383</v>
      </c>
      <c r="B1034" s="6" t="s">
        <v>2384</v>
      </c>
      <c r="C1034" s="6" t="str">
        <f t="shared" si="27"/>
        <v>请输入密码</v>
      </c>
      <c r="L1034" s="19"/>
    </row>
    <row r="1035" spans="1:12">
      <c r="A1035" s="6" t="s">
        <v>2385</v>
      </c>
      <c r="B1035" s="6" t="s">
        <v>2386</v>
      </c>
      <c r="C1035" s="6" t="str">
        <f t="shared" si="27"/>
        <v>请输入新密码</v>
      </c>
      <c r="L1035" s="19"/>
    </row>
    <row r="1036" spans="1:12">
      <c r="A1036" s="6" t="s">
        <v>2387</v>
      </c>
      <c r="B1036" s="6" t="s">
        <v>2388</v>
      </c>
      <c r="C1036" s="6" t="str">
        <f t="shared" si="27"/>
        <v>请输入验证码</v>
      </c>
      <c r="L1036" s="19"/>
    </row>
    <row r="1037" spans="1:12">
      <c r="A1037" s="6" t="s">
        <v>2389</v>
      </c>
      <c r="B1037" s="6" t="s">
        <v>2390</v>
      </c>
      <c r="C1037" s="6" t="str">
        <f t="shared" si="27"/>
        <v>震动效果</v>
      </c>
      <c r="L1037" s="19"/>
    </row>
    <row r="1038" spans="1:12">
      <c r="A1038" s="6" t="s">
        <v>2391</v>
      </c>
      <c r="B1038" s="6" t="s">
        <v>2392</v>
      </c>
      <c r="C1038" s="6" t="str">
        <f t="shared" si="27"/>
        <v>本次游戏不再提示待拆红包</v>
      </c>
      <c r="L1038" s="19"/>
    </row>
    <row r="1039" spans="1:12">
      <c r="A1039" s="6" t="s">
        <v>2393</v>
      </c>
      <c r="B1039" s="6" t="s">
        <v>2394</v>
      </c>
      <c r="C1039" s="6" t="str">
        <f t="shared" si="27"/>
        <v>点击其他人的炮台\n可以赠送红包哦</v>
      </c>
      <c r="L1039" s="19"/>
    </row>
    <row r="1040" spans="1:12">
      <c r="A1040" s="6" t="s">
        <v>2395</v>
      </c>
      <c r="B1040" s="6" t="s">
        <v>2396</v>
      </c>
      <c r="C1040" s="6" t="str">
        <f t="shared" si="27"/>
        <v>正在进行最高档位抽奖-</v>
      </c>
      <c r="L1040" s="19"/>
    </row>
    <row r="1041" spans="1:16">
      <c r="A1041" s="6" t="s">
        <v>2397</v>
      </c>
      <c r="B1041" s="6" t="s">
        <v>2398</v>
      </c>
      <c r="C1041" s="6" t="str">
        <f t="shared" si="27"/>
        <v>玩家</v>
      </c>
      <c r="L1041" s="19"/>
    </row>
    <row r="1042" spans="1:16">
      <c r="A1042" s="6" t="s">
        <v>2399</v>
      </c>
      <c r="B1042" s="6" t="s">
        <v>2400</v>
      </c>
      <c r="C1042" s="6" t="str">
        <f t="shared" si="27"/>
        <v>排名</v>
      </c>
      <c r="L1042" s="19"/>
    </row>
    <row r="1043" spans="1:16">
      <c r="A1043" s="6" t="s">
        <v>2401</v>
      </c>
      <c r="B1043" s="6" t="s">
        <v>2402</v>
      </c>
      <c r="C1043" s="6" t="str">
        <f t="shared" si="27"/>
        <v>贵族等级</v>
      </c>
      <c r="L1043" s="19"/>
    </row>
    <row r="1044" spans="1:16">
      <c r="A1044" s="6" t="s">
        <v>2403</v>
      </c>
      <c r="B1044" s="6" t="s">
        <v>2404</v>
      </c>
      <c r="C1044" s="6" t="str">
        <f t="shared" si="27"/>
        <v>每日0点充值</v>
      </c>
      <c r="L1044" s="19"/>
    </row>
    <row r="1045" spans="1:16">
      <c r="A1045" s="6" t="s">
        <v>2405</v>
      </c>
      <c r="B1045" s="6" t="s">
        <v>2406</v>
      </c>
      <c r="C1045" s="6" t="str">
        <f t="shared" si="27"/>
        <v>(未领取的奖励将在活动结束后自动发送至邮箱哦~)</v>
      </c>
      <c r="L1045" s="19"/>
    </row>
    <row r="1046" spans="1:16">
      <c r="A1046" s="82" t="s">
        <v>2407</v>
      </c>
      <c r="B1046" s="82" t="s">
        <v>2408</v>
      </c>
      <c r="C1046" s="6" t="str">
        <f t="shared" si="27"/>
        <v>登陆超时，请关闭游戏后重新打开</v>
      </c>
      <c r="L1046" s="19"/>
      <c r="P1046" s="82"/>
    </row>
    <row r="1047" spans="1:16">
      <c r="A1047" s="82" t="s">
        <v>2409</v>
      </c>
      <c r="B1047" s="6" t="s">
        <v>2410</v>
      </c>
      <c r="C1047" s="6" t="str">
        <f t="shared" si="27"/>
        <v>好友申请已经处理完毕</v>
      </c>
      <c r="L1047" s="19"/>
    </row>
    <row r="1048" spans="1:16">
      <c r="A1048" s="82" t="s">
        <v>2411</v>
      </c>
      <c r="B1048" s="6" t="s">
        <v>2412</v>
      </c>
      <c r="C1048" s="6" t="str">
        <f t="shared" si="27"/>
        <v>&lt;color=#29BBFF&gt;我知道了&lt;/color&gt;</v>
      </c>
      <c r="L1048" s="19"/>
    </row>
    <row r="1049" spans="1:16">
      <c r="A1049" s="82" t="s">
        <v>2413</v>
      </c>
      <c r="B1049" s="6" t="s">
        <v>2414</v>
      </c>
      <c r="C1049" s="6" t="str">
        <f t="shared" si="27"/>
        <v>&lt;color=#29BBFF&gt;点击前往&lt;/color&gt;</v>
      </c>
      <c r="L1049" s="19"/>
    </row>
    <row r="1050" spans="1:16">
      <c r="A1050" s="82" t="s">
        <v>2415</v>
      </c>
      <c r="B1050" s="6" t="s">
        <v>2416</v>
      </c>
      <c r="C1050" s="6" t="str">
        <f t="shared" si="27"/>
        <v>恭喜您获得了&lt;color=#FFFF00&gt;星钻&lt;/color&gt;！\n试试用星钻解锁炮吧</v>
      </c>
      <c r="E1050" s="6" t="s">
        <v>2417</v>
      </c>
      <c r="L1050" s="19"/>
    </row>
    <row r="1051" spans="1:16">
      <c r="A1051" s="82" t="s">
        <v>2418</v>
      </c>
      <c r="B1051" s="6" t="s">
        <v>2419</v>
      </c>
      <c r="C1051" s="6" t="str">
        <f t="shared" si="27"/>
        <v>点击解锁&lt;color=#FFFF00&gt;10倍&lt;/color&gt;炮</v>
      </c>
      <c r="E1051" s="6" t="s">
        <v>2417</v>
      </c>
      <c r="L1051" s="19"/>
    </row>
    <row r="1052" spans="1:16">
      <c r="A1052" s="82" t="s">
        <v>2420</v>
      </c>
      <c r="B1052" s="6" t="s">
        <v>2421</v>
      </c>
      <c r="C1052" s="6" t="str">
        <f t="shared" si="27"/>
        <v>当前炮台为&lt;color=#FFFF00&gt;10倍&lt;/color&gt;炮</v>
      </c>
      <c r="E1052" s="6" t="s">
        <v>2417</v>
      </c>
      <c r="L1052" s="19"/>
    </row>
    <row r="1053" spans="1:16" s="1" customFormat="1">
      <c r="A1053" s="3" t="s">
        <v>2422</v>
      </c>
      <c r="B1053" s="25" t="s">
        <v>2423</v>
      </c>
      <c r="C1053" s="6" t="str">
        <f t="shared" si="27"/>
        <v>&lt;b&gt;&lt;color=#00339C&gt;您刚刚获得&lt;color=#ff4200&gt;福卡x%{0}&lt;/color&gt;，积累\n福卡可在商城购买丰厚大奖哦&lt;/color&gt;&lt;/b&gt;</v>
      </c>
      <c r="E1053" s="1" t="s">
        <v>2417</v>
      </c>
      <c r="F1053" s="1" t="s">
        <v>2424</v>
      </c>
      <c r="L1053" s="20"/>
    </row>
    <row r="1054" spans="1:16" s="1" customFormat="1">
      <c r="A1054" s="3" t="s">
        <v>2425</v>
      </c>
      <c r="B1054" s="1" t="s">
        <v>2426</v>
      </c>
      <c r="C1054" s="6" t="str">
        <f t="shared" si="27"/>
        <v>您刚刚获得&lt;color=#FFFF00&gt;福卡x%{0}&lt;/color&gt;，积累\n福卡可在商城购买丰厚大奖哦</v>
      </c>
      <c r="E1054" s="1" t="s">
        <v>2417</v>
      </c>
      <c r="L1054" s="20"/>
    </row>
    <row r="1055" spans="1:16">
      <c r="A1055" s="82" t="s">
        <v>2427</v>
      </c>
      <c r="B1055" s="25" t="s">
        <v>2428</v>
      </c>
      <c r="C1055" s="6" t="str">
        <f t="shared" si="27"/>
        <v>&lt;b&gt;&lt;color=#00339C&gt;恭喜您，开启了竞技场\n&lt;color=#ff4200&gt;参与竞技，赢排行大奖&lt;/color&gt;&lt;/color&gt;&lt;/b&gt;</v>
      </c>
      <c r="L1055" s="19"/>
    </row>
    <row r="1056" spans="1:16" s="1" customFormat="1">
      <c r="A1056" s="3" t="s">
        <v>2429</v>
      </c>
      <c r="B1056" s="25" t="s">
        <v>2430</v>
      </c>
      <c r="C1056" s="6" t="str">
        <f t="shared" si="27"/>
        <v>&lt;b&gt;&lt;color=#00339C&gt;恭喜您，开启了核弹专场\n&lt;color=#ff4200&gt;核弹专场可掉落超级武器哦～&lt;/color&gt;&lt;/color&gt;&lt;/b&gt;</v>
      </c>
      <c r="L1056" s="20"/>
    </row>
    <row r="1057" spans="1:12" s="1" customFormat="1">
      <c r="A1057" s="3" t="s">
        <v>2431</v>
      </c>
      <c r="B1057" s="25" t="s">
        <v>2432</v>
      </c>
      <c r="C1057" s="6" t="str">
        <f t="shared" si="27"/>
        <v>&lt;b&gt;&lt;color=#00339C&gt;您持有的&lt;color=#ff4200&gt;%{0}超过4个&lt;/color&gt;\n来体验一下赠送吧～&lt;/color&gt;&lt;/b&gt;</v>
      </c>
      <c r="L1057" s="20"/>
    </row>
    <row r="1058" spans="1:12" s="1" customFormat="1">
      <c r="A1058" s="3" t="s">
        <v>2433</v>
      </c>
      <c r="B1058" s="1" t="s">
        <v>2434</v>
      </c>
      <c r="C1058" s="6" t="str">
        <f t="shared" si="27"/>
        <v>抽奖赢豪礼\n&lt;color=#FFFF00&gt;最高可得Ⅳ级核弹x10&lt;/color&gt;</v>
      </c>
      <c r="L1058" s="20"/>
    </row>
    <row r="1059" spans="1:12">
      <c r="A1059" s="82" t="s">
        <v>2435</v>
      </c>
      <c r="B1059" s="25" t="s">
        <v>2436</v>
      </c>
      <c r="C1059" s="6" t="str">
        <f t="shared" si="27"/>
        <v>&lt;b&gt;&lt;color=#00339C&gt;抽奖赢豪礼&lt;/color&gt;\n&lt;color=#ff4200&gt;快去体验一下吧&lt;/color&gt;&lt;/b&gt;</v>
      </c>
      <c r="L1059" s="19"/>
    </row>
    <row r="1060" spans="1:12">
      <c r="A1060" s="82" t="s">
        <v>2437</v>
      </c>
      <c r="B1060" s="15" t="s">
        <v>2438</v>
      </c>
      <c r="C1060" s="6" t="str">
        <f t="shared" si="27"/>
        <v>&lt;b&gt;&lt;color=#00339C&gt;点击&lt;color=#ff4200&gt;体验自动开火24小时&lt;/color&gt;\n再次点击即可关闭&lt;/color&gt;&lt;/b&gt;</v>
      </c>
      <c r="L1060" s="19"/>
    </row>
    <row r="1061" spans="1:12">
      <c r="A1061" s="82" t="s">
        <v>2439</v>
      </c>
      <c r="B1061" s="6" t="s">
        <v>2440</v>
      </c>
      <c r="C1061" s="6" t="str">
        <f t="shared" si="27"/>
        <v>观看视频广告可获得\n&lt;color=#FFFF00&gt;免费金币&lt;/color&gt;</v>
      </c>
      <c r="L1061" s="19"/>
    </row>
    <row r="1062" spans="1:12">
      <c r="A1062" s="82" t="s">
        <v>2441</v>
      </c>
      <c r="B1062" s="25" t="s">
        <v>2442</v>
      </c>
      <c r="C1062" s="6" t="str">
        <f t="shared" si="27"/>
        <v>&lt;b&gt;&lt;color=#00339C&gt;每天参与福利可获得&lt;/color&gt;\n&lt;color=#ff4200&gt;丰厚大奖&lt;/color&gt;&lt;/b&gt;</v>
      </c>
      <c r="L1062" s="19"/>
    </row>
    <row r="1063" spans="1:12">
      <c r="A1063" s="82" t="s">
        <v>2443</v>
      </c>
      <c r="B1063" s="6" t="s">
        <v>2444</v>
      </c>
      <c r="C1063" s="6" t="str">
        <f t="shared" si="27"/>
        <v>暂时不用</v>
      </c>
      <c r="L1063" s="19"/>
    </row>
    <row r="1064" spans="1:12">
      <c r="A1064" s="82" t="s">
        <v>2445</v>
      </c>
      <c r="B1064" s="25" t="s">
        <v>2446</v>
      </c>
      <c r="C1064" s="6" t="str">
        <f t="shared" si="27"/>
        <v>&lt;b&gt;&lt;color=#00339C&gt;每周前10名\n&lt;color=#ff4200&gt;可领排名大奖&lt;/color&gt;&lt;/color&gt;&lt;/b&gt;</v>
      </c>
      <c r="L1064" s="19"/>
    </row>
    <row r="1065" spans="1:12">
      <c r="A1065" s="82" t="s">
        <v>2447</v>
      </c>
      <c r="B1065" s="25" t="s">
        <v>2448</v>
      </c>
      <c r="C1065" s="6" t="str">
        <f t="shared" si="27"/>
        <v>&lt;b&gt;&lt;color=#00339C&gt;使用后可精确&lt;color=#ff4200&gt;锁定目标鱼&lt;/color&gt;\n同时提升炮弹威力&lt;/color&gt;&lt;/b&gt;</v>
      </c>
      <c r="E1065" s="6" t="s">
        <v>279</v>
      </c>
      <c r="L1065" s="19"/>
    </row>
    <row r="1066" spans="1:12">
      <c r="A1066" s="82" t="s">
        <v>2449</v>
      </c>
      <c r="B1066" s="25" t="s">
        <v>2450</v>
      </c>
      <c r="C1066" s="6" t="str">
        <f t="shared" si="27"/>
        <v>&lt;b&gt;&lt;color=#00339C&gt;担心鱼儿跑掉，\n快使用&lt;color=#ff4200&gt;冰冻&lt;/color&gt;定住它&lt;/color&gt;&lt;/b&gt;</v>
      </c>
      <c r="E1066" s="6" t="s">
        <v>282</v>
      </c>
      <c r="L1066" s="19"/>
    </row>
    <row r="1067" spans="1:12" s="1" customFormat="1">
      <c r="A1067" s="3" t="s">
        <v>2451</v>
      </c>
      <c r="B1067" s="25" t="s">
        <v>2452</v>
      </c>
      <c r="C1067" s="6" t="str">
        <f t="shared" si="27"/>
        <v>&lt;b&gt;&lt;color=#00339C&gt;主宰来袭！\n使用狂暴&lt;color=#ff4200&gt;大幅度提升炮弹威力&lt;/color&gt;&lt;/color&gt;&lt;/b&gt;</v>
      </c>
      <c r="E1067" s="1" t="s">
        <v>2453</v>
      </c>
      <c r="L1067" s="20"/>
    </row>
    <row r="1068" spans="1:12">
      <c r="A1068" s="82" t="s">
        <v>2454</v>
      </c>
      <c r="B1068" s="25" t="s">
        <v>2455</v>
      </c>
      <c r="C1068" s="6" t="str">
        <f t="shared" si="27"/>
        <v>&lt;b&gt;&lt;color=#00339C&gt;使用狂暴可以&lt;color=#ff4200&gt;\n大幅度提升炮弹威力&lt;/color&gt;&lt;/color&gt;&lt;/b&gt;</v>
      </c>
      <c r="E1068" s="6" t="s">
        <v>2456</v>
      </c>
      <c r="L1068" s="19"/>
    </row>
    <row r="1069" spans="1:12" s="1" customFormat="1">
      <c r="A1069" s="3" t="s">
        <v>2457</v>
      </c>
      <c r="B1069" s="25" t="s">
        <v>2458</v>
      </c>
      <c r="C1069" s="6" t="str">
        <f t="shared" si="27"/>
        <v>&lt;b&gt;&lt;color=#00339C&gt;使用后&lt;color=#ff4200&gt;召唤&lt;/color&gt;出黄金\n鱼，捕获必掉抽奖券&lt;/color&gt;&lt;/b&gt;</v>
      </c>
      <c r="E1069" s="1" t="s">
        <v>286</v>
      </c>
      <c r="L1069" s="20"/>
    </row>
    <row r="1070" spans="1:12" s="1" customFormat="1">
      <c r="A1070" s="3" t="s">
        <v>2459</v>
      </c>
      <c r="B1070" s="25" t="s">
        <v>2460</v>
      </c>
      <c r="C1070" s="6" t="str">
        <f t="shared" si="27"/>
        <v>&lt;b&gt;&lt;color=#00339C&gt;使用&lt;color=#ff4200&gt;主宰召唤&lt;/color&gt;召出主宰\n鱼，捕获得大量积分与金币&lt;/color&gt;&lt;/b&gt;</v>
      </c>
      <c r="L1070" s="20"/>
    </row>
    <row r="1071" spans="1:12">
      <c r="A1071" s="82" t="s">
        <v>2461</v>
      </c>
      <c r="B1071" s="25" t="s">
        <v>2462</v>
      </c>
      <c r="C1071" s="6" t="str">
        <f t="shared" si="27"/>
        <v>&lt;b&gt;&lt;color=#00339C&gt;完成小游戏\n&lt;color=#ff4200&gt;可得丰厚的金币大奖&lt;/color&gt;&lt;/color&gt;&lt;/b&gt;</v>
      </c>
      <c r="L1071" s="19"/>
    </row>
    <row r="1072" spans="1:12" s="1" customFormat="1">
      <c r="A1072" s="3" t="s">
        <v>2463</v>
      </c>
      <c r="B1072" s="25" t="s">
        <v>2464</v>
      </c>
      <c r="C1072" s="6" t="str">
        <f t="shared" si="27"/>
        <v>&lt;b&gt;&lt;color=#00339C&gt;使用超级武器投掷\n核弹&lt;color=#ff4200&gt;可得大量金币～&lt;/color&gt;&lt;/color&gt;&lt;/b&gt;</v>
      </c>
      <c r="L1072" s="20"/>
    </row>
    <row r="1073" spans="1:12" s="5" customFormat="1">
      <c r="A1073" s="5" t="s">
        <v>2465</v>
      </c>
      <c r="B1073" s="83" t="s">
        <v>2466</v>
      </c>
      <c r="C1073" s="6" t="str">
        <f t="shared" si="27"/>
        <v>什么？主宰要逃走了？快使用【冰冻】，把他们统统冻在原地！</v>
      </c>
      <c r="D1073" s="83"/>
      <c r="L1073" s="86"/>
    </row>
    <row r="1074" spans="1:12" s="5" customFormat="1">
      <c r="A1074" s="5" t="s">
        <v>2467</v>
      </c>
      <c r="B1074" s="83" t="s">
        <v>2468</v>
      </c>
      <c r="C1074" s="6" t="str">
        <f t="shared" si="27"/>
        <v>听说高分的鱼难捕捉？快使用【狂暴】技能来提高捕捉大鱼的概率！</v>
      </c>
      <c r="D1074" s="83"/>
      <c r="L1074" s="86"/>
    </row>
    <row r="1075" spans="1:12" s="5" customFormat="1">
      <c r="A1075" s="5" t="s">
        <v>2469</v>
      </c>
      <c r="B1075" s="83" t="s">
        <v>2470</v>
      </c>
      <c r="C1075" s="6" t="str">
        <f t="shared" si="27"/>
        <v>使用【召唤】技能可以随机召唤出一条黄金鱼哦~</v>
      </c>
      <c r="D1075" s="83"/>
      <c r="L1075" s="86"/>
    </row>
    <row r="1076" spans="1:12" s="5" customFormat="1">
      <c r="A1076" s="5" t="s">
        <v>2471</v>
      </c>
      <c r="B1076" s="84" t="s">
        <v>2472</v>
      </c>
      <c r="C1076" s="6" t="str">
        <f t="shared" si="27"/>
        <v>使用【锁定】技能，可以追踪捕捉自己想要的鱼哦~</v>
      </c>
      <c r="D1076" s="83"/>
      <c r="L1076" s="86"/>
    </row>
    <row r="1077" spans="1:12" s="1" customFormat="1">
      <c r="A1077" s="1" t="s">
        <v>2473</v>
      </c>
      <c r="B1077" s="85" t="s">
        <v>2474</v>
      </c>
      <c r="C1077" s="6" t="str">
        <f t="shared" si="27"/>
        <v>千万不要放过带电的【雷公锤】，它会放出连锁闪电，帮助您捕捉到大量的鱼儿哦！</v>
      </c>
      <c r="D1077" s="85"/>
      <c r="L1077" s="20"/>
    </row>
    <row r="1078" spans="1:12" s="5" customFormat="1">
      <c r="A1078" s="5" t="s">
        <v>2475</v>
      </c>
      <c r="B1078" s="5" t="s">
        <v>2476</v>
      </c>
      <c r="C1078" s="6" t="str">
        <f t="shared" si="27"/>
        <v>每天的00:00-23:00是竞技场开放时间，在规定时间内完成比赛即可参加排名</v>
      </c>
      <c r="L1078" s="86"/>
    </row>
    <row r="1079" spans="1:12" s="5" customFormat="1">
      <c r="A1079" s="5" t="s">
        <v>2477</v>
      </c>
      <c r="B1079" s="83" t="s">
        <v>2478</v>
      </c>
      <c r="C1079" s="6" t="str">
        <f t="shared" si="27"/>
        <v>可在【设置】框内调整音乐音效、控制震屏效果的开与关</v>
      </c>
      <c r="D1079" s="83"/>
      <c r="L1079" s="86"/>
    </row>
    <row r="1080" spans="1:12" s="5" customFormat="1">
      <c r="A1080" s="5" t="s">
        <v>2479</v>
      </c>
      <c r="B1080" s="5" t="s">
        <v>2480</v>
      </c>
      <c r="C1080" s="6" t="str">
        <f t="shared" si="27"/>
        <v>打开【背包】可以在这里将道具送给朋友哦~</v>
      </c>
      <c r="L1080" s="86"/>
    </row>
    <row r="1081" spans="1:12" s="5" customFormat="1">
      <c r="A1081" s="5" t="s">
        <v>2481</v>
      </c>
      <c r="B1081" s="5" t="s">
        <v>2482</v>
      </c>
      <c r="C1081" s="6" t="str">
        <f t="shared" si="27"/>
        <v>点击大厅左上角的头像，可以打开【个人信息】面板哦~</v>
      </c>
      <c r="L1081" s="86"/>
    </row>
    <row r="1082" spans="1:12" s="5" customFormat="1">
      <c r="A1082" s="5" t="s">
        <v>2483</v>
      </c>
      <c r="B1082" s="5" t="s">
        <v>2484</v>
      </c>
      <c r="C1082" s="6" t="str">
        <f t="shared" ref="C1082:C1087" si="28">B1082</f>
        <v>手机在设置震动后捕获大鱼会有震动效果哦～</v>
      </c>
      <c r="D1082" s="83"/>
      <c r="L1082" s="86"/>
    </row>
    <row r="1083" spans="1:12" s="5" customFormat="1">
      <c r="A1083" s="5" t="s">
        <v>2485</v>
      </c>
      <c r="B1083" s="5" t="s">
        <v>2486</v>
      </c>
      <c r="C1083" s="6" t="str">
        <f t="shared" si="28"/>
        <v>在竞技场中捕鱼，使用的炮倍越高，获得积分越高哦~</v>
      </c>
      <c r="L1083" s="86"/>
    </row>
    <row r="1084" spans="1:12" s="5" customFormat="1">
      <c r="A1084" s="5" t="s">
        <v>2487</v>
      </c>
      <c r="B1084" s="2" t="s">
        <v>2488</v>
      </c>
      <c r="C1084" s="2" t="str">
        <f t="shared" si="28"/>
        <v>每观看2次广告，可以获得1点贵族经验哦~</v>
      </c>
      <c r="L1084" s="86"/>
    </row>
    <row r="1085" spans="1:12" s="5" customFormat="1">
      <c r="A1085" s="5" t="s">
        <v>2489</v>
      </c>
      <c r="B1085" s="6" t="s">
        <v>2490</v>
      </c>
      <c r="C1085" s="2" t="str">
        <f t="shared" si="28"/>
        <v>渔场内超炫酷技能可以观看广告免费使用哦~</v>
      </c>
      <c r="L1085" s="86"/>
    </row>
    <row r="1086" spans="1:12" s="5" customFormat="1">
      <c r="A1086" s="5" t="s">
        <v>2491</v>
      </c>
      <c r="B1086" s="6" t="s">
        <v>2492</v>
      </c>
      <c r="C1086" s="2" t="str">
        <f t="shared" si="28"/>
        <v>渔场内超炫酷技能可以消耗钻石获得哦~</v>
      </c>
      <c r="L1086" s="86"/>
    </row>
    <row r="1087" spans="1:12" s="5" customFormat="1">
      <c r="A1087" s="5" t="s">
        <v>4363</v>
      </c>
      <c r="B1087" s="6" t="s">
        <v>4364</v>
      </c>
      <c r="C1087" s="2" t="str">
        <f t="shared" si="28"/>
        <v>收集四象石重新封印洪荒魔祖，获得诸神遗留的宝藏</v>
      </c>
      <c r="L1087" s="86"/>
    </row>
    <row r="1088" spans="1:12">
      <c r="A1088" s="6" t="s">
        <v>2493</v>
      </c>
      <c r="B1088" s="6" t="s">
        <v>2494</v>
      </c>
      <c r="C1088" s="6" t="str">
        <f t="shared" ref="C1088:C1148" si="29">B1088</f>
        <v xml:space="preserve"> * 每周一0点将重置任务进度\n * 重置前每完成1轮任务将开启下一轮并\n升级奖励\n * 邀请&lt;color=#FFFF00&gt;新玩家&lt;/color&gt;并&lt;color=#FFFF00&gt;升到7级&lt;/color&gt;或邀请5日未\n登陆的&lt;color=#FFFF00&gt;老玩家&lt;/color&gt;充值，均可完成任务</v>
      </c>
      <c r="L1088" s="19"/>
    </row>
    <row r="1089" spans="1:12">
      <c r="A1089" s="6" t="s">
        <v>2495</v>
      </c>
      <c r="B1089" s="6" t="s">
        <v>2496</v>
      </c>
      <c r="C1089" s="6" t="str">
        <f t="shared" si="29"/>
        <v>邀请成功，好友注册并升级或老友回归充值后将完成任务</v>
      </c>
      <c r="L1089" s="19"/>
    </row>
    <row r="1090" spans="1:12">
      <c r="A1090" s="6" t="s">
        <v>2497</v>
      </c>
      <c r="B1090" s="6" t="s">
        <v>2498</v>
      </c>
      <c r="C1090" s="6" t="str">
        <f t="shared" si="29"/>
        <v>当前没有可以领取的奖励哦\n邀请更多好友后再来领奖吧</v>
      </c>
      <c r="L1090" s="19"/>
    </row>
    <row r="1091" spans="1:12">
      <c r="A1091" s="6" t="s">
        <v>2499</v>
      </c>
      <c r="B1091" s="6" t="s">
        <v>2500</v>
      </c>
      <c r="C1091" s="6" t="str">
        <f t="shared" si="29"/>
        <v>本轮邀请任务已完成，任务奖励提升</v>
      </c>
      <c r="L1091" s="19"/>
    </row>
    <row r="1092" spans="1:12">
      <c r="A1092" s="6" t="s">
        <v>2501</v>
      </c>
      <c r="B1092" s="6" t="s">
        <v>2502</v>
      </c>
      <c r="C1092" s="6" t="str">
        <f t="shared" si="29"/>
        <v>呼朋唤友来游戏，得好礼</v>
      </c>
      <c r="L1092" s="19"/>
    </row>
    <row r="1093" spans="1:12">
      <c r="A1093" s="6" t="s">
        <v>2503</v>
      </c>
      <c r="B1093" s="6" t="s">
        <v>2504</v>
      </c>
      <c r="C1093" s="6" t="str">
        <f t="shared" si="29"/>
        <v>至少可抽取到3个奖品</v>
      </c>
      <c r="L1093" s="19"/>
    </row>
    <row r="1094" spans="1:12">
      <c r="A1094" s="6" t="s">
        <v>2505</v>
      </c>
      <c r="B1094" s="87" t="s">
        <v>2506</v>
      </c>
      <c r="C1094" s="6" t="str">
        <f t="shared" si="29"/>
        <v>每次开火将自动储存金币。第二日可领取。&lt;color=#e69429&gt;次日24点前未领取的金币将被清空。&lt;/color&gt;</v>
      </c>
      <c r="L1094" s="19"/>
    </row>
    <row r="1095" spans="1:12">
      <c r="A1095" s="6" t="s">
        <v>2507</v>
      </c>
      <c r="B1095" s="6" t="s">
        <v>2508</v>
      </c>
      <c r="C1095" s="6" t="str">
        <f t="shared" si="29"/>
        <v>下级招财猫\n解锁更多福利</v>
      </c>
      <c r="L1095" s="19"/>
    </row>
    <row r="1096" spans="1:12" ht="62.4">
      <c r="A1096" s="6" t="s">
        <v>2509</v>
      </c>
      <c r="B1096" s="16" t="s">
        <v>2510</v>
      </c>
      <c r="C1096" s="6" t="str">
        <f t="shared" si="29"/>
        <v xml:space="preserve">                                              &lt;color=#ffd792&gt;招财猫规则&lt;/color&gt;\n·每次开火存储部分金币，炮倍越高，招财猫等级越高，存储越多。\n·次日登录即可领取前一日存储的金币，如次日未领，将会清空哦。\n·贵族等级越高可存储金币的上限越高。\n\n                                              &lt;color=#ffd792&gt;招财猫等级&lt;/color&gt;\n·提升等级，获得更多福利，每个等级均增加存储上限及存储速度。\n·每次投喂招财猫消耗不等星钻，投喂随机获得不固定经验。\n3~4级招财猫：领取金币有概率暴击x1.5；\n5~6级招财猫：领取金币有概率暴击x2；并延长1日清空可领金币；\n7~9级招财猫：延长2日清空可领金币；\n10级招财猫：领取金币有概率暴击x3；</v>
      </c>
      <c r="L1096" s="19"/>
    </row>
    <row r="1097" spans="1:12">
      <c r="A1097" s="6" t="s">
        <v>2511</v>
      </c>
      <c r="B1097" s="88" t="s">
        <v>2512</v>
      </c>
      <c r="C1097" s="6" t="str">
        <f t="shared" si="29"/>
        <v>请明日再来领取哦</v>
      </c>
      <c r="L1097" s="19"/>
    </row>
    <row r="1098" spans="1:12">
      <c r="A1098" s="6" t="s">
        <v>2513</v>
      </c>
      <c r="B1098" s="6" t="s">
        <v>2514</v>
      </c>
      <c r="C1098" s="6" t="str">
        <f t="shared" si="29"/>
        <v>快来领取昨日存下的宝藏吧</v>
      </c>
      <c r="L1098" s="19"/>
    </row>
    <row r="1099" spans="1:12">
      <c r="A1099" s="6" t="s">
        <v>2515</v>
      </c>
      <c r="B1099" s="88" t="s">
        <v>2516</v>
      </c>
      <c r="C1099" s="6" t="str">
        <f t="shared" si="29"/>
        <v>任务进度已更新</v>
      </c>
      <c r="L1099" s="19"/>
    </row>
    <row r="1100" spans="1:12">
      <c r="A1100" s="6" t="s">
        <v>2517</v>
      </c>
      <c r="B1100" s="6" t="s">
        <v>2518</v>
      </c>
      <c r="C1100" s="6" t="str">
        <f t="shared" si="29"/>
        <v>您已解锁【招财猫】功能，多多开火，会储蓄更多的金币，明日可以领取哦~</v>
      </c>
      <c r="L1100" s="19"/>
    </row>
    <row r="1101" spans="1:12">
      <c r="A1101" s="6" t="s">
        <v>2519</v>
      </c>
      <c r="B1101" s="6" t="s">
        <v>2520</v>
      </c>
      <c r="C1101" s="6" t="str">
        <f t="shared" si="29"/>
        <v>多多开火，会储蓄更多金币，快来看看吧</v>
      </c>
      <c r="L1101" s="19"/>
    </row>
    <row r="1102" spans="1:12">
      <c r="A1102" s="6" t="s">
        <v>2521</v>
      </c>
      <c r="B1102" s="6" t="s">
        <v>2522</v>
      </c>
      <c r="C1102" s="6" t="str">
        <f t="shared" si="29"/>
        <v>今日每充值达到&lt;color=#b21eff&gt; %{value} &lt;/color&gt;元</v>
      </c>
      <c r="L1102" s="19"/>
    </row>
    <row r="1103" spans="1:12" s="1" customFormat="1">
      <c r="A1103" s="1" t="s">
        <v>2523</v>
      </c>
      <c r="B1103" s="1" t="s">
        <v>2524</v>
      </c>
      <c r="C1103" s="6" t="str">
        <f t="shared" si="29"/>
        <v>捕获&lt;color=#b21eff&gt; %{value} &lt;/color&gt;只主宰</v>
      </c>
      <c r="L1103" s="20"/>
    </row>
    <row r="1104" spans="1:12">
      <c r="A1104" s="6" t="s">
        <v>2525</v>
      </c>
      <c r="B1104" s="6" t="s">
        <v>2526</v>
      </c>
      <c r="C1104" s="6" t="str">
        <f t="shared" si="29"/>
        <v>渔场捕鱼&lt;color=#b21eff&gt; %{value} &lt;/color&gt;分钟</v>
      </c>
      <c r="L1104" s="19"/>
    </row>
    <row r="1105" spans="1:12">
      <c r="A1105" s="6" t="s">
        <v>2527</v>
      </c>
      <c r="B1105" s="6" t="s">
        <v>2528</v>
      </c>
      <c r="C1105" s="6" t="str">
        <f t="shared" si="29"/>
        <v>捕鱼获得&lt;color=#b21eff&gt; %{value} &lt;/color&gt;金币</v>
      </c>
      <c r="L1105" s="19"/>
    </row>
    <row r="1106" spans="1:12">
      <c r="A1106" s="6" t="s">
        <v>2529</v>
      </c>
      <c r="B1106" s="6" t="s">
        <v>2530</v>
      </c>
      <c r="C1106" s="6" t="str">
        <f t="shared" si="29"/>
        <v>&lt;color=#b21eff&gt;贵族%{value} &lt;/color&gt;每日登录</v>
      </c>
      <c r="L1106" s="19"/>
    </row>
    <row r="1107" spans="1:12">
      <c r="A1107" s="6" t="s">
        <v>2531</v>
      </c>
      <c r="B1107" s="6" t="s">
        <v>2532</v>
      </c>
      <c r="C1107" s="6" t="str">
        <f t="shared" si="29"/>
        <v>最高&lt;color=#00eaff&gt; 100元话费&lt;/color&gt;</v>
      </c>
      <c r="L1107" s="19"/>
    </row>
    <row r="1108" spans="1:12">
      <c r="A1108" s="6" t="s">
        <v>2533</v>
      </c>
      <c r="B1108" s="6" t="s">
        <v>2534</v>
      </c>
      <c r="C1108" s="6" t="str">
        <f t="shared" si="29"/>
        <v>最高&lt;color=#00eaff&gt; 5元话费&lt;/color&gt;</v>
      </c>
      <c r="L1108" s="19"/>
    </row>
    <row r="1109" spans="1:12">
      <c r="A1109" s="6" t="s">
        <v>2535</v>
      </c>
      <c r="B1109" s="6" t="s">
        <v>2536</v>
      </c>
      <c r="C1109" s="6" t="str">
        <f t="shared" si="29"/>
        <v>砸开金龙蛋获得</v>
      </c>
    </row>
    <row r="1110" spans="1:12">
      <c r="A1110" s="6" t="s">
        <v>2537</v>
      </c>
      <c r="B1110" s="6" t="s">
        <v>2538</v>
      </c>
      <c r="C1110" s="6" t="str">
        <f t="shared" si="29"/>
        <v>砸开银龙蛋获得</v>
      </c>
    </row>
    <row r="1111" spans="1:12">
      <c r="A1111" s="6" t="s">
        <v>2539</v>
      </c>
      <c r="B1111" s="15" t="s">
        <v>2540</v>
      </c>
      <c r="C1111" s="6" t="str">
        <f t="shared" si="29"/>
        <v>&lt;color=#fff600&gt;%{0}&lt;/color&gt;&lt;color=#ffffbd&gt;%{1}&lt;/color&gt;&lt;color=#00fcfe&gt;%{2}%{3}&lt;/color&gt;</v>
      </c>
    </row>
    <row r="1112" spans="1:12">
      <c r="A1112" s="6" t="s">
        <v>2541</v>
      </c>
      <c r="B1112" s="6" t="s">
        <v>2542</v>
      </c>
      <c r="C1112" s="6" t="str">
        <f t="shared" si="29"/>
        <v>今日许愿次数已满，请明日再来</v>
      </c>
    </row>
    <row r="1113" spans="1:12">
      <c r="A1113" s="6" t="s">
        <v>2543</v>
      </c>
      <c r="B1113" s="6" t="s">
        <v>1419</v>
      </c>
      <c r="C1113" s="6" t="str">
        <f t="shared" si="29"/>
        <v>请先领取宝藏后再许愿哦</v>
      </c>
    </row>
    <row r="1114" spans="1:12">
      <c r="A1114" s="6" t="s">
        <v>2544</v>
      </c>
      <c r="B1114" s="88" t="s">
        <v>2545</v>
      </c>
      <c r="C1114" s="6" t="str">
        <f t="shared" si="29"/>
        <v>许愿次数不足，请稍后再来</v>
      </c>
    </row>
    <row r="1115" spans="1:12">
      <c r="A1115" s="6" t="s">
        <v>2546</v>
      </c>
      <c r="B1115" s="6" t="s">
        <v>2547</v>
      </c>
      <c r="C1115" s="6" t="str">
        <f t="shared" si="29"/>
        <v>今日充值任意金额可双倍领取宝藏\n（请及时领奖，超过0点后无法双倍哦）</v>
      </c>
    </row>
    <row r="1116" spans="1:12">
      <c r="A1116" s="6" t="s">
        <v>2548</v>
      </c>
      <c r="B1116" s="6" t="s">
        <v>2549</v>
      </c>
      <c r="C1116" s="6" t="str">
        <f t="shared" si="29"/>
        <v>活动将在%{0}后结束</v>
      </c>
    </row>
    <row r="1117" spans="1:12" ht="31.2">
      <c r="A1117" s="6" t="s">
        <v>2550</v>
      </c>
      <c r="B1117" s="16" t="s">
        <v>2551</v>
      </c>
      <c r="C1117" s="6" t="str">
        <f t="shared" si="29"/>
        <v>1.许愿消耗许愿次数，许愿次数每15分钟增加1次\n2.许愿将获得金蟾聚宝奖励，奖励数量随机，次日可在我的宝藏中领取\n3.每天最多可以获得 6 个宝藏\n4.充值任意金额均触发领取宝藏翻倍</v>
      </c>
    </row>
    <row r="1118" spans="1:12">
      <c r="A1118" s="6" t="s">
        <v>2552</v>
      </c>
      <c r="B1118" s="6" t="s">
        <v>2553</v>
      </c>
      <c r="C1118" s="6" t="str">
        <f t="shared" si="29"/>
        <v>许愿次数</v>
      </c>
    </row>
    <row r="1119" spans="1:12">
      <c r="A1119" s="6" t="s">
        <v>2554</v>
      </c>
      <c r="B1119" s="6" t="s">
        <v>2555</v>
      </c>
      <c r="C1119" s="6" t="str">
        <f t="shared" si="29"/>
        <v>点击图标许下心愿</v>
      </c>
    </row>
    <row r="1120" spans="1:12">
      <c r="A1120" s="6" t="s">
        <v>2556</v>
      </c>
      <c r="B1120" s="6" t="s">
        <v>2557</v>
      </c>
      <c r="C1120" s="6" t="str">
        <f t="shared" si="29"/>
        <v>瓜分奖池%{0}</v>
      </c>
    </row>
    <row r="1121" spans="1:6" ht="16.2">
      <c r="A1121" s="89" t="s">
        <v>2558</v>
      </c>
      <c r="B1121" s="6" t="s">
        <v>2559</v>
      </c>
      <c r="C1121" s="6" t="str">
        <f t="shared" si="29"/>
        <v>&lt;color=#0a3377&gt;捕获招财进宝蟾瓜分奖池\n最高可得50%&lt;/color&gt;</v>
      </c>
    </row>
    <row r="1122" spans="1:6">
      <c r="A1122" s="6" t="s">
        <v>2560</v>
      </c>
      <c r="B1122" s="6" t="s">
        <v>2561</v>
      </c>
      <c r="C1122" s="6" t="str">
        <f t="shared" si="29"/>
        <v>您已经在噬魂深渊房间了~</v>
      </c>
      <c r="E1122" s="6" t="s">
        <v>2562</v>
      </c>
    </row>
    <row r="1123" spans="1:6">
      <c r="A1123" s="6" t="s">
        <v>2563</v>
      </c>
      <c r="B1123" s="6" t="s">
        <v>2564</v>
      </c>
      <c r="C1123" s="6" t="str">
        <f t="shared" si="29"/>
        <v>您已经在暗影宝船房间了~</v>
      </c>
      <c r="E1123" s="6" t="s">
        <v>2565</v>
      </c>
    </row>
    <row r="1124" spans="1:6">
      <c r="A1124" s="6" t="s">
        <v>2566</v>
      </c>
      <c r="B1124" s="6" t="s">
        <v>2567</v>
      </c>
      <c r="C1124" s="6" t="str">
        <f t="shared" si="29"/>
        <v>您已经在浴火金凰房间了~</v>
      </c>
      <c r="E1124" s="6" t="s">
        <v>2568</v>
      </c>
    </row>
    <row r="1125" spans="1:6" s="1" customFormat="1">
      <c r="A1125" s="1" t="s">
        <v>2569</v>
      </c>
      <c r="B1125" s="6" t="s">
        <v>2570</v>
      </c>
      <c r="C1125" s="6" t="str">
        <f t="shared" si="29"/>
        <v>您已经在盘龙神域房间了~</v>
      </c>
      <c r="E1125" s="6" t="s">
        <v>2571</v>
      </c>
    </row>
    <row r="1126" spans="1:6" s="1" customFormat="1">
      <c r="A1126" s="1" t="s">
        <v>2572</v>
      </c>
      <c r="B1126" s="1" t="s">
        <v>2573</v>
      </c>
      <c r="C1126" s="6" t="str">
        <f t="shared" si="29"/>
        <v>您已经在核弹专场了~</v>
      </c>
      <c r="E1126" s="1" t="s">
        <v>2574</v>
      </c>
    </row>
    <row r="1127" spans="1:6" s="1" customFormat="1">
      <c r="A1127" s="1" t="s">
        <v>2575</v>
      </c>
      <c r="B1127" s="1" t="s">
        <v>76</v>
      </c>
      <c r="C1127" s="6" t="str">
        <f t="shared" si="29"/>
        <v>进入核弹专场需要贵族%{0}级</v>
      </c>
    </row>
    <row r="1128" spans="1:6" s="1" customFormat="1">
      <c r="A1128" s="1" t="s">
        <v>2576</v>
      </c>
      <c r="B1128" s="1" t="s">
        <v>2278</v>
      </c>
      <c r="C1128" s="6" t="str">
        <f t="shared" si="29"/>
        <v>噬魂深渊</v>
      </c>
      <c r="E1128" s="2" t="s">
        <v>2577</v>
      </c>
    </row>
    <row r="1129" spans="1:6" s="2" customFormat="1">
      <c r="A1129" s="6" t="s">
        <v>2578</v>
      </c>
      <c r="B1129" s="2" t="s">
        <v>2280</v>
      </c>
      <c r="C1129" s="6" t="str">
        <f t="shared" si="29"/>
        <v>暗影宝船</v>
      </c>
      <c r="E1129" s="2" t="s">
        <v>2579</v>
      </c>
    </row>
    <row r="1130" spans="1:6" s="2" customFormat="1">
      <c r="A1130" s="6" t="s">
        <v>2580</v>
      </c>
      <c r="B1130" s="2" t="s">
        <v>2282</v>
      </c>
      <c r="C1130" s="6" t="str">
        <f t="shared" si="29"/>
        <v>浴火金凰</v>
      </c>
      <c r="E1130" s="2" t="s">
        <v>2581</v>
      </c>
    </row>
    <row r="1131" spans="1:6" s="2" customFormat="1">
      <c r="A1131" s="1" t="s">
        <v>2582</v>
      </c>
      <c r="B1131" s="2" t="s">
        <v>2583</v>
      </c>
      <c r="C1131" s="6" t="str">
        <f t="shared" si="29"/>
        <v>核弹专场</v>
      </c>
      <c r="E1131" s="2" t="s">
        <v>2584</v>
      </c>
    </row>
    <row r="1132" spans="1:6" s="2" customFormat="1">
      <c r="A1132" s="6" t="s">
        <v>2585</v>
      </c>
      <c r="B1132" s="2" t="s">
        <v>2586</v>
      </c>
      <c r="C1132" s="6" t="str">
        <f t="shared" si="29"/>
        <v>暗影宝船奖池</v>
      </c>
      <c r="E1132" s="2" t="s">
        <v>2587</v>
      </c>
      <c r="F1132" s="2" t="s">
        <v>2588</v>
      </c>
    </row>
    <row r="1133" spans="1:6" s="2" customFormat="1">
      <c r="A1133" s="6" t="s">
        <v>2589</v>
      </c>
      <c r="B1133" s="2" t="s">
        <v>2590</v>
      </c>
      <c r="C1133" s="6" t="str">
        <f t="shared" si="29"/>
        <v>浴火金凰奖池</v>
      </c>
      <c r="E1133" s="2" t="s">
        <v>2591</v>
      </c>
      <c r="F1133" s="2" t="s">
        <v>2588</v>
      </c>
    </row>
    <row r="1134" spans="1:6" s="2" customFormat="1">
      <c r="A1134" s="1" t="s">
        <v>2592</v>
      </c>
      <c r="B1134" s="2" t="s">
        <v>2593</v>
      </c>
      <c r="C1134" s="6" t="str">
        <f t="shared" si="29"/>
        <v>核弹专场奖池</v>
      </c>
      <c r="E1134" s="2" t="s">
        <v>2594</v>
      </c>
      <c r="F1134" s="2" t="s">
        <v>2588</v>
      </c>
    </row>
    <row r="1135" spans="1:6" s="1" customFormat="1">
      <c r="A1135" s="90" t="s">
        <v>2595</v>
      </c>
      <c r="B1135" s="91" t="s">
        <v>2596</v>
      </c>
      <c r="C1135" s="6" t="str">
        <f t="shared" si="29"/>
        <v>小黄鱼</v>
      </c>
      <c r="E1135" s="1" t="s">
        <v>2597</v>
      </c>
    </row>
    <row r="1136" spans="1:6" s="2" customFormat="1">
      <c r="A1136" s="90" t="s">
        <v>2598</v>
      </c>
      <c r="B1136" s="91" t="s">
        <v>2599</v>
      </c>
      <c r="C1136" s="6" t="str">
        <f t="shared" si="29"/>
        <v>蝴蝶鱼</v>
      </c>
    </row>
    <row r="1137" spans="1:3" s="2" customFormat="1">
      <c r="A1137" s="90" t="s">
        <v>2600</v>
      </c>
      <c r="B1137" s="91" t="s">
        <v>2601</v>
      </c>
      <c r="C1137" s="6" t="str">
        <f t="shared" si="29"/>
        <v>鲂鱼</v>
      </c>
    </row>
    <row r="1138" spans="1:3" s="2" customFormat="1">
      <c r="A1138" s="90" t="s">
        <v>2602</v>
      </c>
      <c r="B1138" s="91" t="s">
        <v>2603</v>
      </c>
      <c r="C1138" s="6" t="str">
        <f t="shared" si="29"/>
        <v>青衣</v>
      </c>
    </row>
    <row r="1139" spans="1:3" s="2" customFormat="1">
      <c r="A1139" s="90" t="s">
        <v>2604</v>
      </c>
      <c r="B1139" s="91" t="s">
        <v>2605</v>
      </c>
      <c r="C1139" s="6" t="str">
        <f t="shared" si="29"/>
        <v>鹦哥红</v>
      </c>
    </row>
    <row r="1140" spans="1:3" s="2" customFormat="1">
      <c r="A1140" s="90" t="s">
        <v>2606</v>
      </c>
      <c r="B1140" s="91" t="s">
        <v>2607</v>
      </c>
      <c r="C1140" s="6" t="str">
        <f t="shared" si="29"/>
        <v>木瓜鱼</v>
      </c>
    </row>
    <row r="1141" spans="1:3" s="2" customFormat="1">
      <c r="A1141" s="90" t="s">
        <v>2608</v>
      </c>
      <c r="B1141" s="91" t="s">
        <v>2609</v>
      </c>
      <c r="C1141" s="6" t="str">
        <f t="shared" si="29"/>
        <v>白饭鱼</v>
      </c>
    </row>
    <row r="1142" spans="1:3" s="2" customFormat="1" ht="16.2">
      <c r="A1142" s="92" t="s">
        <v>2610</v>
      </c>
      <c r="B1142" s="91" t="s">
        <v>2611</v>
      </c>
      <c r="C1142" s="6" t="str">
        <f t="shared" si="29"/>
        <v>月亮宝石</v>
      </c>
    </row>
    <row r="1143" spans="1:3" s="2" customFormat="1">
      <c r="A1143" s="90" t="s">
        <v>2612</v>
      </c>
      <c r="B1143" s="91" t="s">
        <v>2613</v>
      </c>
      <c r="C1143" s="6" t="str">
        <f t="shared" si="29"/>
        <v>凤尾鱼</v>
      </c>
    </row>
    <row r="1144" spans="1:3" s="2" customFormat="1">
      <c r="A1144" s="90" t="s">
        <v>2614</v>
      </c>
      <c r="B1144" s="91" t="s">
        <v>2615</v>
      </c>
      <c r="C1144" s="6" t="str">
        <f t="shared" si="29"/>
        <v>比目鱼</v>
      </c>
    </row>
    <row r="1145" spans="1:3" s="2" customFormat="1">
      <c r="A1145" s="90" t="s">
        <v>2616</v>
      </c>
      <c r="B1145" s="91" t="s">
        <v>2617</v>
      </c>
      <c r="C1145" s="6" t="str">
        <f t="shared" si="29"/>
        <v>绿鳍鱼</v>
      </c>
    </row>
    <row r="1146" spans="1:3" s="2" customFormat="1">
      <c r="A1146" s="90" t="s">
        <v>2618</v>
      </c>
      <c r="B1146" s="91" t="s">
        <v>2619</v>
      </c>
      <c r="C1146" s="6" t="str">
        <f t="shared" si="29"/>
        <v>黑白魔</v>
      </c>
    </row>
    <row r="1147" spans="1:3" s="2" customFormat="1">
      <c r="A1147" s="91" t="s">
        <v>2620</v>
      </c>
      <c r="B1147" s="91" t="s">
        <v>2621</v>
      </c>
      <c r="C1147" s="6" t="str">
        <f t="shared" si="29"/>
        <v>河豚</v>
      </c>
    </row>
    <row r="1148" spans="1:3" s="2" customFormat="1">
      <c r="A1148" s="90" t="s">
        <v>2622</v>
      </c>
      <c r="B1148" s="91" t="s">
        <v>2623</v>
      </c>
      <c r="C1148" s="6" t="str">
        <f t="shared" si="29"/>
        <v>章鱼</v>
      </c>
    </row>
    <row r="1149" spans="1:3" s="2" customFormat="1">
      <c r="A1149" s="90" t="s">
        <v>2624</v>
      </c>
      <c r="B1149" s="91" t="s">
        <v>2625</v>
      </c>
      <c r="C1149" s="6" t="str">
        <f t="shared" ref="C1149:C1214" si="30">B1149</f>
        <v>星斑鱼</v>
      </c>
    </row>
    <row r="1150" spans="1:3" s="2" customFormat="1">
      <c r="A1150" s="90" t="s">
        <v>2626</v>
      </c>
      <c r="B1150" s="91" t="s">
        <v>2627</v>
      </c>
      <c r="C1150" s="6" t="str">
        <f t="shared" si="30"/>
        <v>蓝调调</v>
      </c>
    </row>
    <row r="1151" spans="1:3" s="2" customFormat="1">
      <c r="A1151" s="90" t="s">
        <v>2628</v>
      </c>
      <c r="B1151" s="91" t="s">
        <v>2629</v>
      </c>
      <c r="C1151" s="6" t="str">
        <f t="shared" si="30"/>
        <v>炮弹鱼</v>
      </c>
    </row>
    <row r="1152" spans="1:3" s="2" customFormat="1">
      <c r="A1152" s="90" t="s">
        <v>2630</v>
      </c>
      <c r="B1152" s="91" t="s">
        <v>2631</v>
      </c>
      <c r="C1152" s="6" t="str">
        <f t="shared" si="30"/>
        <v>狮子鱼</v>
      </c>
    </row>
    <row r="1153" spans="1:3" s="2" customFormat="1" ht="16.2">
      <c r="A1153" s="92" t="s">
        <v>2632</v>
      </c>
      <c r="B1153" s="91" t="s">
        <v>2633</v>
      </c>
      <c r="C1153" s="6" t="str">
        <f t="shared" si="30"/>
        <v>大马哈鱼</v>
      </c>
    </row>
    <row r="1154" spans="1:3" s="2" customFormat="1" ht="16.2">
      <c r="A1154" s="92" t="s">
        <v>2634</v>
      </c>
      <c r="B1154" s="91" t="s">
        <v>2635</v>
      </c>
      <c r="C1154" s="6" t="str">
        <f t="shared" si="30"/>
        <v>桃花水母</v>
      </c>
    </row>
    <row r="1155" spans="1:3" s="2" customFormat="1">
      <c r="A1155" s="90" t="s">
        <v>2636</v>
      </c>
      <c r="B1155" s="91" t="s">
        <v>2637</v>
      </c>
      <c r="C1155" s="6" t="str">
        <f t="shared" si="30"/>
        <v>蝙蝠鱼</v>
      </c>
    </row>
    <row r="1156" spans="1:3" s="2" customFormat="1">
      <c r="A1156" s="93" t="s">
        <v>2638</v>
      </c>
      <c r="B1156" s="91" t="s">
        <v>2639</v>
      </c>
      <c r="C1156" s="6" t="str">
        <f t="shared" si="30"/>
        <v>蓝虎鲸</v>
      </c>
    </row>
    <row r="1157" spans="1:3" s="2" customFormat="1">
      <c r="A1157" s="90" t="s">
        <v>2640</v>
      </c>
      <c r="B1157" s="91" t="s">
        <v>2641</v>
      </c>
      <c r="C1157" s="6" t="str">
        <f t="shared" si="30"/>
        <v>迦罗楼</v>
      </c>
    </row>
    <row r="1158" spans="1:3" s="2" customFormat="1">
      <c r="A1158" s="93" t="s">
        <v>2642</v>
      </c>
      <c r="B1158" s="91" t="s">
        <v>2643</v>
      </c>
      <c r="C1158" s="6" t="str">
        <f t="shared" si="30"/>
        <v>蓝鲨</v>
      </c>
    </row>
    <row r="1159" spans="1:3" s="2" customFormat="1">
      <c r="A1159" s="90" t="s">
        <v>2644</v>
      </c>
      <c r="B1159" s="91" t="s">
        <v>2645</v>
      </c>
      <c r="C1159" s="6" t="str">
        <f t="shared" si="30"/>
        <v>旗鱼</v>
      </c>
    </row>
    <row r="1160" spans="1:3" s="2" customFormat="1">
      <c r="A1160" s="90" t="s">
        <v>2646</v>
      </c>
      <c r="B1160" s="91" t="s">
        <v>2647</v>
      </c>
      <c r="C1160" s="6" t="str">
        <f t="shared" si="30"/>
        <v>鲨鱼</v>
      </c>
    </row>
    <row r="1161" spans="1:3" s="2" customFormat="1">
      <c r="A1161" s="90" t="s">
        <v>2648</v>
      </c>
      <c r="B1161" s="91" t="s">
        <v>2649</v>
      </c>
      <c r="C1161" s="6" t="str">
        <f t="shared" si="30"/>
        <v>黄金三角</v>
      </c>
    </row>
    <row r="1162" spans="1:3" s="2" customFormat="1">
      <c r="A1162" s="90" t="s">
        <v>2650</v>
      </c>
      <c r="B1162" s="91" t="s">
        <v>2651</v>
      </c>
      <c r="C1162" s="6" t="str">
        <f t="shared" si="30"/>
        <v>黄金乌贼</v>
      </c>
    </row>
    <row r="1163" spans="1:3" s="2" customFormat="1" ht="16.2">
      <c r="A1163" s="92" t="s">
        <v>2652</v>
      </c>
      <c r="B1163" s="91" t="s">
        <v>2653</v>
      </c>
      <c r="C1163" s="6" t="str">
        <f t="shared" si="30"/>
        <v>黄金鲽鱼</v>
      </c>
    </row>
    <row r="1164" spans="1:3" s="2" customFormat="1">
      <c r="A1164" s="90" t="s">
        <v>2654</v>
      </c>
      <c r="B1164" s="91" t="s">
        <v>2655</v>
      </c>
      <c r="C1164" s="6" t="str">
        <f t="shared" si="30"/>
        <v>黄金龙虾</v>
      </c>
    </row>
    <row r="1165" spans="1:3" s="2" customFormat="1">
      <c r="A1165" s="90" t="s">
        <v>2656</v>
      </c>
      <c r="B1165" s="91" t="s">
        <v>2657</v>
      </c>
      <c r="C1165" s="6" t="str">
        <f t="shared" si="30"/>
        <v>黄金海龟</v>
      </c>
    </row>
    <row r="1166" spans="1:3" s="2" customFormat="1">
      <c r="A1166" s="90" t="s">
        <v>2658</v>
      </c>
      <c r="B1166" s="91" t="s">
        <v>2659</v>
      </c>
      <c r="C1166" s="6" t="str">
        <f t="shared" si="30"/>
        <v>黄金伽罗楼</v>
      </c>
    </row>
    <row r="1167" spans="1:3" s="2" customFormat="1">
      <c r="A1167" s="90" t="s">
        <v>2660</v>
      </c>
      <c r="B1167" s="91" t="s">
        <v>2661</v>
      </c>
      <c r="C1167" s="6" t="str">
        <f t="shared" si="30"/>
        <v>黄金鲸鲨</v>
      </c>
    </row>
    <row r="1168" spans="1:3" s="2" customFormat="1">
      <c r="A1168" s="90" t="s">
        <v>2662</v>
      </c>
      <c r="B1168" s="91" t="s">
        <v>2663</v>
      </c>
      <c r="C1168" s="6" t="str">
        <f t="shared" si="30"/>
        <v>黄金鳐鱼</v>
      </c>
    </row>
    <row r="1169" spans="1:3" s="2" customFormat="1">
      <c r="A1169" s="90" t="s">
        <v>2664</v>
      </c>
      <c r="B1169" s="91" t="s">
        <v>2665</v>
      </c>
      <c r="C1169" s="6" t="str">
        <f t="shared" si="30"/>
        <v>黄金虎鲸</v>
      </c>
    </row>
    <row r="1170" spans="1:3" s="2" customFormat="1">
      <c r="A1170" s="90" t="s">
        <v>2666</v>
      </c>
      <c r="B1170" s="91" t="s">
        <v>2667</v>
      </c>
      <c r="C1170" s="6" t="str">
        <f t="shared" si="30"/>
        <v>黄金锤头鲨</v>
      </c>
    </row>
    <row r="1171" spans="1:3" s="2" customFormat="1">
      <c r="A1171" s="91" t="s">
        <v>2668</v>
      </c>
      <c r="B1171" s="91" t="s">
        <v>2669</v>
      </c>
      <c r="C1171" s="6" t="str">
        <f t="shared" si="30"/>
        <v>龙舟</v>
      </c>
    </row>
    <row r="1172" spans="1:3" s="2" customFormat="1">
      <c r="A1172" s="90" t="s">
        <v>2670</v>
      </c>
      <c r="B1172" s="91" t="s">
        <v>2671</v>
      </c>
      <c r="C1172" s="6" t="str">
        <f t="shared" si="30"/>
        <v>艾莎</v>
      </c>
    </row>
    <row r="1173" spans="1:3" s="2" customFormat="1">
      <c r="A1173" s="91" t="s">
        <v>2672</v>
      </c>
      <c r="B1173" s="91" t="s">
        <v>2673</v>
      </c>
      <c r="C1173" s="6" t="str">
        <f t="shared" si="30"/>
        <v>金蟾</v>
      </c>
    </row>
    <row r="1174" spans="1:3" s="2" customFormat="1">
      <c r="A1174" s="90" t="s">
        <v>2674</v>
      </c>
      <c r="B1174" s="91" t="s">
        <v>2675</v>
      </c>
      <c r="C1174" s="6" t="str">
        <f t="shared" si="30"/>
        <v>玄龙鲸</v>
      </c>
    </row>
    <row r="1175" spans="1:3" s="2" customFormat="1">
      <c r="A1175" s="90" t="s">
        <v>2676</v>
      </c>
      <c r="B1175" s="94" t="s">
        <v>2677</v>
      </c>
      <c r="C1175" s="6" t="str">
        <f t="shared" si="30"/>
        <v>财神</v>
      </c>
    </row>
    <row r="1176" spans="1:3" s="2" customFormat="1" ht="16.2">
      <c r="A1176" s="92" t="s">
        <v>2678</v>
      </c>
      <c r="B1176" s="94" t="s">
        <v>2679</v>
      </c>
      <c r="C1176" s="6" t="str">
        <f t="shared" si="30"/>
        <v>冰海精灵</v>
      </c>
    </row>
    <row r="1177" spans="1:3" s="2" customFormat="1">
      <c r="A1177" s="91" t="s">
        <v>2680</v>
      </c>
      <c r="B1177" s="94" t="s">
        <v>2681</v>
      </c>
      <c r="C1177" s="6" t="str">
        <f t="shared" si="30"/>
        <v>九头龙</v>
      </c>
    </row>
    <row r="1178" spans="1:3" s="2" customFormat="1">
      <c r="A1178" s="90" t="s">
        <v>2682</v>
      </c>
      <c r="B1178" s="94" t="s">
        <v>2683</v>
      </c>
      <c r="C1178" s="6" t="str">
        <f t="shared" si="30"/>
        <v>蟹元帅</v>
      </c>
    </row>
    <row r="1179" spans="1:3" s="2" customFormat="1">
      <c r="A1179" s="90" t="s">
        <v>2684</v>
      </c>
      <c r="B1179" s="94" t="s">
        <v>2685</v>
      </c>
      <c r="C1179" s="6" t="str">
        <f t="shared" si="30"/>
        <v>暴富鸭</v>
      </c>
    </row>
    <row r="1180" spans="1:3" s="2" customFormat="1">
      <c r="A1180" s="90" t="s">
        <v>2686</v>
      </c>
      <c r="B1180" s="91" t="s">
        <v>2687</v>
      </c>
      <c r="C1180" s="6" t="str">
        <f t="shared" si="30"/>
        <v>雷公锤</v>
      </c>
    </row>
    <row r="1181" spans="1:3" s="2" customFormat="1">
      <c r="A1181" s="90" t="s">
        <v>2688</v>
      </c>
      <c r="B1181" s="91" t="s">
        <v>2689</v>
      </c>
      <c r="C1181" s="6" t="str">
        <f t="shared" si="30"/>
        <v>漂流瓶</v>
      </c>
    </row>
    <row r="1182" spans="1:3" s="2" customFormat="1" ht="16.2">
      <c r="A1182" s="95" t="s">
        <v>2690</v>
      </c>
      <c r="B1182" s="91" t="s">
        <v>2691</v>
      </c>
      <c r="C1182" s="6" t="str">
        <f t="shared" si="30"/>
        <v>爆裂海胆</v>
      </c>
    </row>
    <row r="1183" spans="1:3" s="2" customFormat="1">
      <c r="A1183" s="90" t="s">
        <v>2692</v>
      </c>
      <c r="B1183" s="91" t="s">
        <v>2693</v>
      </c>
      <c r="C1183" s="6" t="str">
        <f t="shared" si="30"/>
        <v>聚宝盆</v>
      </c>
    </row>
    <row r="1184" spans="1:3" s="2" customFormat="1">
      <c r="A1184" s="96" t="s">
        <v>2694</v>
      </c>
      <c r="B1184" s="97" t="s">
        <v>2695</v>
      </c>
      <c r="C1184" s="6" t="str">
        <f t="shared" si="30"/>
        <v>爆爆河豚</v>
      </c>
    </row>
    <row r="1185" spans="1:3" s="2" customFormat="1">
      <c r="A1185" s="98" t="s">
        <v>2696</v>
      </c>
      <c r="B1185" s="2" t="s">
        <v>2697</v>
      </c>
      <c r="C1185" s="6" t="str">
        <f t="shared" si="30"/>
        <v>小黄鸭</v>
      </c>
    </row>
    <row r="1186" spans="1:3" s="2" customFormat="1">
      <c r="A1186" s="98" t="s">
        <v>2698</v>
      </c>
      <c r="B1186" s="2" t="s">
        <v>2697</v>
      </c>
      <c r="C1186" s="6" t="str">
        <f t="shared" si="30"/>
        <v>小黄鸭</v>
      </c>
    </row>
    <row r="1187" spans="1:3" s="2" customFormat="1">
      <c r="A1187" s="98" t="s">
        <v>2699</v>
      </c>
      <c r="B1187" s="2" t="s">
        <v>2280</v>
      </c>
      <c r="C1187" s="6" t="str">
        <f t="shared" si="30"/>
        <v>暗影宝船</v>
      </c>
    </row>
    <row r="1188" spans="1:3" s="2" customFormat="1">
      <c r="A1188" s="98" t="s">
        <v>2700</v>
      </c>
      <c r="B1188" s="2" t="s">
        <v>2701</v>
      </c>
      <c r="C1188" s="6" t="str">
        <f t="shared" si="30"/>
        <v>金光水母</v>
      </c>
    </row>
    <row r="1189" spans="1:3" s="2" customFormat="1">
      <c r="A1189" s="98" t="s">
        <v>2702</v>
      </c>
      <c r="B1189" s="2" t="s">
        <v>2282</v>
      </c>
      <c r="C1189" s="6" t="str">
        <f t="shared" si="30"/>
        <v>浴火金凰</v>
      </c>
    </row>
    <row r="1190" spans="1:3" s="2" customFormat="1">
      <c r="A1190" s="98" t="s">
        <v>2703</v>
      </c>
      <c r="B1190" s="2" t="s">
        <v>2704</v>
      </c>
      <c r="C1190" s="6" t="str">
        <f t="shared" si="30"/>
        <v>噬魂鲨</v>
      </c>
    </row>
    <row r="1191" spans="1:3" s="2" customFormat="1">
      <c r="A1191" s="98" t="s">
        <v>2705</v>
      </c>
      <c r="B1191" s="2" t="s">
        <v>2706</v>
      </c>
      <c r="C1191" s="6" t="str">
        <f t="shared" si="30"/>
        <v>激光虎鲸</v>
      </c>
    </row>
    <row r="1192" spans="1:3" s="2" customFormat="1">
      <c r="A1192" s="98" t="s">
        <v>2707</v>
      </c>
      <c r="B1192" s="2" t="s">
        <v>2708</v>
      </c>
      <c r="C1192" s="6" t="str">
        <f t="shared" si="30"/>
        <v>漩涡鱼</v>
      </c>
    </row>
    <row r="1193" spans="1:3" s="2" customFormat="1">
      <c r="A1193" s="98" t="s">
        <v>2709</v>
      </c>
      <c r="B1193" s="2" t="s">
        <v>2710</v>
      </c>
      <c r="C1193" s="6" t="str">
        <f t="shared" si="30"/>
        <v>爆炸河豚</v>
      </c>
    </row>
    <row r="1194" spans="1:3" s="2" customFormat="1">
      <c r="A1194" s="98" t="s">
        <v>2711</v>
      </c>
      <c r="B1194" s="2" t="s">
        <v>2712</v>
      </c>
      <c r="C1194" s="6" t="str">
        <f t="shared" si="30"/>
        <v>火箭鲨</v>
      </c>
    </row>
    <row r="1195" spans="1:3" s="2" customFormat="1">
      <c r="A1195" s="98" t="s">
        <v>2713</v>
      </c>
      <c r="B1195" s="2" t="s">
        <v>2714</v>
      </c>
      <c r="C1195" s="6" t="str">
        <f t="shared" si="30"/>
        <v>五灵珠</v>
      </c>
    </row>
    <row r="1196" spans="1:3" s="2" customFormat="1">
      <c r="A1196" s="98" t="s">
        <v>2715</v>
      </c>
      <c r="B1196" s="2" t="s">
        <v>2716</v>
      </c>
      <c r="C1196" s="6" t="str">
        <f t="shared" si="30"/>
        <v>紫金乌贼</v>
      </c>
    </row>
    <row r="1197" spans="1:3" s="2" customFormat="1">
      <c r="A1197" s="98" t="s">
        <v>2717</v>
      </c>
      <c r="B1197" s="2" t="s">
        <v>2718</v>
      </c>
      <c r="C1197" s="6" t="str">
        <f t="shared" si="30"/>
        <v>番天印</v>
      </c>
    </row>
    <row r="1198" spans="1:3" s="2" customFormat="1">
      <c r="A1198" s="98" t="s">
        <v>2719</v>
      </c>
      <c r="B1198" s="2" t="s">
        <v>2720</v>
      </c>
      <c r="C1198" s="6" t="str">
        <f t="shared" si="30"/>
        <v>阴阳镜</v>
      </c>
    </row>
    <row r="1199" spans="1:3" s="2" customFormat="1">
      <c r="A1199" s="98" t="s">
        <v>2721</v>
      </c>
      <c r="B1199" s="2" t="s">
        <v>2722</v>
      </c>
      <c r="C1199" s="6" t="str">
        <f t="shared" si="30"/>
        <v>金牛送宝</v>
      </c>
    </row>
    <row r="1200" spans="1:3" s="2" customFormat="1">
      <c r="A1200" s="98" t="s">
        <v>2723</v>
      </c>
      <c r="B1200" s="2" t="s">
        <v>2724</v>
      </c>
      <c r="C1200" s="6" t="str">
        <f t="shared" si="30"/>
        <v>横公鱼</v>
      </c>
    </row>
    <row r="1201" spans="1:3" s="2" customFormat="1">
      <c r="A1201" s="98" t="s">
        <v>2725</v>
      </c>
      <c r="B1201" s="2" t="s">
        <v>2726</v>
      </c>
      <c r="C1201" s="6" t="str">
        <f t="shared" si="30"/>
        <v>金钱鳄</v>
      </c>
    </row>
    <row r="1202" spans="1:3" s="2" customFormat="1">
      <c r="A1202" s="98" t="s">
        <v>2727</v>
      </c>
      <c r="B1202" s="2" t="s">
        <v>2728</v>
      </c>
      <c r="C1202" s="6" t="str">
        <f t="shared" si="30"/>
        <v>爆破蟹</v>
      </c>
    </row>
    <row r="1203" spans="1:3" s="2" customFormat="1">
      <c r="A1203" s="98" t="s">
        <v>2729</v>
      </c>
      <c r="B1203" s="2" t="s">
        <v>2730</v>
      </c>
      <c r="C1203" s="6" t="str">
        <f t="shared" si="30"/>
        <v>花狐貂</v>
      </c>
    </row>
    <row r="1204" spans="1:3" s="2" customFormat="1">
      <c r="A1204" s="98" t="s">
        <v>2731</v>
      </c>
      <c r="B1204" s="2" t="s">
        <v>2732</v>
      </c>
      <c r="C1204" s="6" t="str">
        <f t="shared" si="30"/>
        <v>夔牛鼓</v>
      </c>
    </row>
    <row r="1205" spans="1:3" s="2" customFormat="1">
      <c r="A1205" s="98" t="s">
        <v>2733</v>
      </c>
      <c r="B1205" s="2" t="s">
        <v>2734</v>
      </c>
      <c r="C1205" s="6" t="str">
        <f t="shared" si="30"/>
        <v>诛仙剑</v>
      </c>
    </row>
    <row r="1206" spans="1:3" s="2" customFormat="1">
      <c r="A1206" s="98" t="s">
        <v>2735</v>
      </c>
      <c r="B1206" s="2" t="s">
        <v>2736</v>
      </c>
      <c r="C1206" s="6" t="str">
        <f t="shared" si="30"/>
        <v>御风白虎</v>
      </c>
    </row>
    <row r="1207" spans="1:3" s="2" customFormat="1">
      <c r="A1207" s="98" t="s">
        <v>2737</v>
      </c>
      <c r="B1207" s="2" t="s">
        <v>2738</v>
      </c>
      <c r="C1207" s="6" t="str">
        <f t="shared" si="30"/>
        <v>多宝道人</v>
      </c>
    </row>
    <row r="1208" spans="1:3" s="2" customFormat="1">
      <c r="A1208" s="98" t="s">
        <v>2739</v>
      </c>
      <c r="B1208" s="2" t="s">
        <v>2740</v>
      </c>
      <c r="C1208" s="6" t="str">
        <f t="shared" si="30"/>
        <v>怒焰玄武</v>
      </c>
    </row>
    <row r="1209" spans="1:3" s="2" customFormat="1">
      <c r="A1209" s="98" t="s">
        <v>2741</v>
      </c>
      <c r="B1209" s="2" t="s">
        <v>2742</v>
      </c>
      <c r="C1209" s="6" t="str">
        <f t="shared" si="30"/>
        <v>山河社稷图</v>
      </c>
    </row>
    <row r="1210" spans="1:3" s="2" customFormat="1">
      <c r="A1210" s="98" t="s">
        <v>2743</v>
      </c>
      <c r="B1210" s="2" t="s">
        <v>2744</v>
      </c>
      <c r="C1210" s="6" t="str">
        <f t="shared" si="30"/>
        <v>加特林蟹</v>
      </c>
    </row>
    <row r="1211" spans="1:3" s="2" customFormat="1">
      <c r="A1211" t="s">
        <v>2745</v>
      </c>
      <c r="B1211" s="119" t="s">
        <v>4360</v>
      </c>
      <c r="C1211" s="6" t="str">
        <f t="shared" si="30"/>
        <v>创世圣龙</v>
      </c>
    </row>
    <row r="1212" spans="1:3" s="2" customFormat="1">
      <c r="A1212" s="119" t="s">
        <v>4365</v>
      </c>
      <c r="B1212" s="119" t="s">
        <v>4361</v>
      </c>
      <c r="C1212" s="6" t="str">
        <f t="shared" ref="C1212:C1213" si="31">B1212</f>
        <v>洪荒魔祖</v>
      </c>
    </row>
    <row r="1213" spans="1:3" s="2" customFormat="1">
      <c r="A1213" s="98" t="s">
        <v>4366</v>
      </c>
      <c r="B1213" s="2" t="s">
        <v>4362</v>
      </c>
      <c r="C1213" s="6" t="str">
        <f t="shared" si="31"/>
        <v>洪荒时期诸神与魔祖大战，最终诸神以四象之力封印了魔祖；如今魔祖破封，诸神意志再现，召集勇士收集四象神石，重新封印魔祖</v>
      </c>
    </row>
    <row r="1214" spans="1:3" s="2" customFormat="1">
      <c r="A1214" s="98" t="s">
        <v>2746</v>
      </c>
      <c r="B1214" s="2" t="s">
        <v>2747</v>
      </c>
      <c r="C1214" s="6" t="str">
        <f t="shared" si="30"/>
        <v>在神域中镇守的黄金系上古巨龙，威力无双</v>
      </c>
    </row>
    <row r="1215" spans="1:3" s="2" customFormat="1">
      <c r="A1215" s="98" t="s">
        <v>2748</v>
      </c>
      <c r="B1215" s="2" t="s">
        <v>2749</v>
      </c>
      <c r="C1215" s="6" t="str">
        <f t="shared" ref="C1215:C1278" si="32">B1215</f>
        <v>疯狂加特林火力突破上限，无情扫射，弹无虚发</v>
      </c>
    </row>
    <row r="1216" spans="1:3" s="2" customFormat="1">
      <c r="A1216" s="98" t="s">
        <v>2750</v>
      </c>
      <c r="B1216" s="2" t="s">
        <v>2751</v>
      </c>
      <c r="C1216" s="6" t="str">
        <f t="shared" si="32"/>
        <v>先天生灵，喜食灵气矿脉，身形极其灵敏，捕获必发大财</v>
      </c>
    </row>
    <row r="1217" spans="1:3" s="2" customFormat="1">
      <c r="A1217" s="98" t="s">
        <v>2752</v>
      </c>
      <c r="B1217" s="2" t="s">
        <v>2753</v>
      </c>
      <c r="C1217" s="6" t="str">
        <f t="shared" si="32"/>
        <v>上古最神秘三大异兽之夔牛皮做成的鼓，鼓响则风生水起</v>
      </c>
    </row>
    <row r="1218" spans="1:3" s="2" customFormat="1">
      <c r="A1218" s="98" t="s">
        <v>2754</v>
      </c>
      <c r="B1218" s="99" t="s">
        <v>2755</v>
      </c>
      <c r="C1218" s="6" t="str">
        <f t="shared" si="32"/>
        <v>青云门镇派宝剑，诞生于鸿蒙中第一缕光，有弑神诛仙之能</v>
      </c>
    </row>
    <row r="1219" spans="1:3" s="2" customFormat="1">
      <c r="A1219" s="98" t="s">
        <v>2756</v>
      </c>
      <c r="B1219" s="2" t="s">
        <v>2757</v>
      </c>
      <c r="C1219" s="6" t="str">
        <f t="shared" si="32"/>
        <v>四大神兽之一，主风象，虎之王族</v>
      </c>
    </row>
    <row r="1220" spans="1:3" s="2" customFormat="1">
      <c r="A1220" s="98" t="s">
        <v>2758</v>
      </c>
      <c r="B1220" s="2" t="s">
        <v>2759</v>
      </c>
      <c r="C1220" s="6" t="str">
        <f t="shared" si="32"/>
        <v>乾坤百宝袋在手，天下宝物皆纳入袋中</v>
      </c>
    </row>
    <row r="1221" spans="1:3" s="2" customFormat="1">
      <c r="A1221" s="98" t="s">
        <v>2760</v>
      </c>
      <c r="B1221" s="2" t="s">
        <v>2761</v>
      </c>
      <c r="C1221" s="6" t="str">
        <f t="shared" si="32"/>
        <v>四大神兽之一，伏水深处，震怒则火起，极难遇</v>
      </c>
    </row>
    <row r="1222" spans="1:3" s="2" customFormat="1">
      <c r="A1222" s="98" t="s">
        <v>2762</v>
      </c>
      <c r="B1222" s="2" t="s">
        <v>2763</v>
      </c>
      <c r="C1222" s="6" t="str">
        <f t="shared" si="32"/>
        <v>一图收山河，自生天地，滋养万物，实乃不可多得的至宝</v>
      </c>
    </row>
    <row r="1223" spans="1:3" s="2" customFormat="1">
      <c r="A1223" s="98" t="s">
        <v>2764</v>
      </c>
      <c r="B1223" s="2" t="s">
        <v>2765</v>
      </c>
      <c r="C1223" s="6" t="str">
        <f t="shared" si="32"/>
        <v>承袭上古灵气，游离世间凝聚五珠，威力不同凡响</v>
      </c>
    </row>
    <row r="1224" spans="1:3" s="2" customFormat="1">
      <c r="A1224" s="98" t="s">
        <v>2766</v>
      </c>
      <c r="B1224" s="2" t="s">
        <v>2767</v>
      </c>
      <c r="C1224" s="6" t="str">
        <f t="shared" si="32"/>
        <v>深渊裂缝中流窜出的魔头，驯服可驱为己用</v>
      </c>
    </row>
    <row r="1225" spans="1:3" s="2" customFormat="1">
      <c r="A1225" s="98" t="s">
        <v>2768</v>
      </c>
      <c r="B1225" s="2" t="s">
        <v>2769</v>
      </c>
      <c r="C1225" s="6" t="str">
        <f t="shared" si="32"/>
        <v>阐截两教登顶封神后，流落于海底的宝物</v>
      </c>
    </row>
    <row r="1226" spans="1:3" s="2" customFormat="1">
      <c r="A1226" s="98" t="s">
        <v>2770</v>
      </c>
      <c r="B1226" s="2" t="s">
        <v>2771</v>
      </c>
      <c r="C1226" s="6" t="str">
        <f t="shared" si="32"/>
        <v>镜有阴阳，其阳，主造化，劝谏万物，其阴，主制裁，万物归一</v>
      </c>
    </row>
    <row r="1227" spans="1:3" s="2" customFormat="1">
      <c r="A1227" s="98" t="s">
        <v>2772</v>
      </c>
      <c r="B1227" s="2" t="s">
        <v>2773</v>
      </c>
      <c r="C1227" s="6" t="str">
        <f t="shared" si="32"/>
        <v>牛气冲天，捕获此神牛者，得其眷顾，撞得大量金币</v>
      </c>
    </row>
    <row r="1228" spans="1:3" s="2" customFormat="1">
      <c r="A1228" s="98" t="s">
        <v>2774</v>
      </c>
      <c r="B1228" s="2" t="s">
        <v>2775</v>
      </c>
      <c r="C1228" s="6" t="str">
        <f t="shared" si="32"/>
        <v>吸食海底石头得灵力，攒得巨量灵气后现于人前</v>
      </c>
    </row>
    <row r="1229" spans="1:3" s="2" customFormat="1">
      <c r="A1229" s="98" t="s">
        <v>2776</v>
      </c>
      <c r="B1229" s="2" t="s">
        <v>2777</v>
      </c>
      <c r="C1229" s="6" t="str">
        <f t="shared" si="32"/>
        <v>以古钱币堆积所化型而成的巨鳄，捕获后将回归本质</v>
      </c>
    </row>
    <row r="1230" spans="1:3" s="2" customFormat="1">
      <c r="A1230" s="98" t="s">
        <v>2778</v>
      </c>
      <c r="B1230" s="2" t="s">
        <v>2779</v>
      </c>
      <c r="C1230" s="6" t="str">
        <f t="shared" si="32"/>
        <v>多重炸弹威力无穷，所向无敌</v>
      </c>
    </row>
    <row r="1231" spans="1:3" s="2" customFormat="1">
      <c r="A1231" s="98" t="s">
        <v>2780</v>
      </c>
      <c r="B1231" s="2" t="s">
        <v>2781</v>
      </c>
      <c r="C1231" s="6" t="str">
        <f t="shared" si="32"/>
        <v>迎着风雨和巨浪，满载着金银财宝返航，美酒敬上，音乐奏响，启航！</v>
      </c>
    </row>
    <row r="1232" spans="1:3" s="2" customFormat="1">
      <c r="A1232" s="98" t="s">
        <v>2782</v>
      </c>
      <c r="B1232" s="2" t="s">
        <v>2783</v>
      </c>
      <c r="C1232" s="6" t="str">
        <f t="shared" si="32"/>
        <v>幽暗海域的霸王，财富与神秘的代名词</v>
      </c>
    </row>
    <row r="1233" spans="1:3" s="2" customFormat="1">
      <c r="A1233" s="98" t="s">
        <v>2784</v>
      </c>
      <c r="B1233" s="2" t="s">
        <v>2785</v>
      </c>
      <c r="C1233" s="6" t="str">
        <f t="shared" si="32"/>
        <v>百鸟之王金凰，带来幸运与财富，此神鸟，非有大运之人不可得</v>
      </c>
    </row>
    <row r="1234" spans="1:3" s="2" customFormat="1">
      <c r="A1234" s="98" t="s">
        <v>2786</v>
      </c>
      <c r="B1234" s="2" t="s">
        <v>2787</v>
      </c>
      <c r="C1234" s="6" t="str">
        <f t="shared" si="32"/>
        <v>具有强大能量，将万物吞噬，转化作金钱的神奇能力</v>
      </c>
    </row>
    <row r="1235" spans="1:3" s="2" customFormat="1">
      <c r="A1235" s="98" t="s">
        <v>2788</v>
      </c>
      <c r="B1235" s="2" t="s">
        <v>2789</v>
      </c>
      <c r="C1235" s="6" t="str">
        <f t="shared" si="32"/>
        <v>向指定方向发射电磁炮，强大冲击力可撼动一切</v>
      </c>
    </row>
    <row r="1236" spans="1:3" s="2" customFormat="1">
      <c r="A1236" s="98" t="s">
        <v>2790</v>
      </c>
      <c r="B1236" s="2" t="s">
        <v>2791</v>
      </c>
      <c r="C1236" s="6" t="str">
        <f t="shared" si="32"/>
        <v>将捕获场中漩涡鱼的所有同类鱼，片甲不留</v>
      </c>
    </row>
    <row r="1237" spans="1:3" s="2" customFormat="1">
      <c r="A1237" s="98" t="s">
        <v>2792</v>
      </c>
      <c r="B1237" s="2" t="s">
        <v>2793</v>
      </c>
      <c r="C1237" s="6" t="str">
        <f t="shared" si="32"/>
        <v>此炸弹威力无双，震慑全场</v>
      </c>
    </row>
    <row r="1238" spans="1:3" s="2" customFormat="1">
      <c r="A1238" s="98" t="s">
        <v>2794</v>
      </c>
      <c r="B1238" s="2" t="s">
        <v>2795</v>
      </c>
      <c r="C1238" s="6" t="str">
        <f t="shared" si="32"/>
        <v>三星高照</v>
      </c>
    </row>
    <row r="1239" spans="1:3" s="2" customFormat="1">
      <c r="A1239" s="98" t="s">
        <v>2796</v>
      </c>
      <c r="B1239" s="2" t="s">
        <v>2797</v>
      </c>
      <c r="C1239" s="6" t="str">
        <f t="shared" si="32"/>
        <v>三阳开泰</v>
      </c>
    </row>
    <row r="1240" spans="1:3" s="2" customFormat="1">
      <c r="A1240" s="98" t="s">
        <v>2798</v>
      </c>
      <c r="B1240" s="2" t="s">
        <v>2799</v>
      </c>
      <c r="C1240" s="6" t="str">
        <f t="shared" si="32"/>
        <v>四季发财</v>
      </c>
    </row>
    <row r="1241" spans="1:3" s="2" customFormat="1">
      <c r="A1241" s="98" t="s">
        <v>2800</v>
      </c>
      <c r="B1241" s="2" t="s">
        <v>2801</v>
      </c>
      <c r="C1241" s="6" t="str">
        <f t="shared" si="32"/>
        <v>四喜临门</v>
      </c>
    </row>
    <row r="1242" spans="1:3" s="2" customFormat="1">
      <c r="A1242" s="98" t="s">
        <v>2802</v>
      </c>
      <c r="B1242" s="2" t="s">
        <v>2803</v>
      </c>
      <c r="C1242" s="6" t="str">
        <f t="shared" si="32"/>
        <v>五子登科</v>
      </c>
    </row>
    <row r="1243" spans="1:3">
      <c r="A1243" s="98" t="s">
        <v>2804</v>
      </c>
      <c r="B1243" s="91" t="s">
        <v>2805</v>
      </c>
      <c r="C1243" s="6" t="str">
        <f t="shared" si="32"/>
        <v>定时开赛，围抢龙舟，赢伤害排名得大奖，最后一击有惊喜哦~</v>
      </c>
    </row>
    <row r="1244" spans="1:3">
      <c r="A1244" s="98" t="s">
        <v>2806</v>
      </c>
      <c r="B1244" s="91" t="s">
        <v>2807</v>
      </c>
      <c r="C1244" s="6" t="str">
        <f t="shared" si="32"/>
        <v>高贵冷艳的公主，与生俱来的呼风唤雪技能，随时随地冰冻场上的鱼</v>
      </c>
    </row>
    <row r="1245" spans="1:3">
      <c r="A1245" s="98" t="s">
        <v>2808</v>
      </c>
      <c r="B1245" s="91" t="s">
        <v>2809</v>
      </c>
      <c r="C1245" s="6" t="str">
        <f t="shared" si="32"/>
        <v>捕获金蟾或抽取幸运卡牌，即可瓜分房间奖池</v>
      </c>
    </row>
    <row r="1246" spans="1:3">
      <c r="A1246" s="98" t="s">
        <v>2810</v>
      </c>
      <c r="B1246" s="91" t="s">
        <v>2811</v>
      </c>
      <c r="C1246" s="6" t="str">
        <f t="shared" si="32"/>
        <v>玄龙鲸的独角可贯穿全场，捕获它将让您所向披靡，战无不胜</v>
      </c>
    </row>
    <row r="1247" spans="1:3">
      <c r="A1247" s="100" t="s">
        <v>2812</v>
      </c>
      <c r="B1247" s="101" t="s">
        <v>2813</v>
      </c>
      <c r="C1247" s="6" t="str">
        <f t="shared" si="32"/>
        <v>财神降临，捕获后有机会翻倍得大奖，最高1500倍</v>
      </c>
    </row>
    <row r="1248" spans="1:3">
      <c r="A1248" s="100" t="s">
        <v>2814</v>
      </c>
      <c r="B1248" s="94" t="s">
        <v>2815</v>
      </c>
      <c r="C1248" s="6" t="str">
        <f t="shared" si="32"/>
        <v>传说中的幸运之神，捕获它触发天使祝福，限时免费开火，体验金币暴击快感</v>
      </c>
    </row>
    <row r="1249" spans="1:3">
      <c r="A1249" s="15" t="s">
        <v>2816</v>
      </c>
      <c r="B1249" s="94" t="s">
        <v>2817</v>
      </c>
      <c r="C1249" s="6" t="str">
        <f t="shared" si="32"/>
        <v>九头龙描述</v>
      </c>
    </row>
    <row r="1250" spans="1:3">
      <c r="A1250" s="98" t="s">
        <v>2818</v>
      </c>
      <c r="B1250" s="94" t="s">
        <v>2819</v>
      </c>
      <c r="C1250" s="6" t="str">
        <f t="shared" si="32"/>
        <v>见过豪横的没见过这么豪横的，竟然敢横着走！捕获后进行多次全屏攻击，最高1000倍</v>
      </c>
    </row>
    <row r="1251" spans="1:3">
      <c r="A1251" s="98" t="s">
        <v>2820</v>
      </c>
      <c r="B1251" s="94" t="s">
        <v>2821</v>
      </c>
      <c r="C1251" s="6" t="str">
        <f t="shared" si="32"/>
        <v>想暴富吗？捕获它，让您一夜暴富不是梦！</v>
      </c>
    </row>
    <row r="1252" spans="1:3">
      <c r="A1252" s="100" t="s">
        <v>2822</v>
      </c>
      <c r="B1252" s="91" t="s">
        <v>2823</v>
      </c>
      <c r="C1252" s="6" t="str">
        <f t="shared" si="32"/>
        <v>天界法器，能引动强横无比的天雷，捕获后释放雷电之力秒杀一定范围内的鱼</v>
      </c>
    </row>
    <row r="1253" spans="1:3">
      <c r="A1253" s="90" t="s">
        <v>2824</v>
      </c>
      <c r="B1253" s="91" t="s">
        <v>2825</v>
      </c>
      <c r="C1253" s="6" t="str">
        <f t="shared" si="32"/>
        <v>捕获后得一张小游戏卡牌，不一样的小游戏，体验金币暴增的感觉</v>
      </c>
    </row>
    <row r="1254" spans="1:3" ht="16.2">
      <c r="A1254" s="95" t="s">
        <v>2826</v>
      </c>
      <c r="B1254" s="91" t="s">
        <v>2827</v>
      </c>
      <c r="C1254" s="6" t="str">
        <f t="shared" si="32"/>
        <v>爆裂海胆描述</v>
      </c>
    </row>
    <row r="1255" spans="1:3">
      <c r="A1255" s="90" t="s">
        <v>2828</v>
      </c>
      <c r="B1255" s="91" t="s">
        <v>2829</v>
      </c>
      <c r="C1255" s="6" t="str">
        <f t="shared" si="32"/>
        <v>每次被打中都会涨大量金币的盆子，谁会不想拥有它呢？</v>
      </c>
    </row>
    <row r="1256" spans="1:3">
      <c r="A1256" s="90" t="s">
        <v>2830</v>
      </c>
      <c r="B1256" s="91" t="s">
        <v>2831</v>
      </c>
      <c r="C1256" s="6" t="str">
        <f t="shared" si="32"/>
        <v>海底疯狂的代名词，每次点击都在暴富与自爆之间徘徊。\n放手搏还是求稳赚？</v>
      </c>
    </row>
    <row r="1257" spans="1:3">
      <c r="A1257" s="98" t="s">
        <v>2832</v>
      </c>
      <c r="B1257" s="91" t="s">
        <v>2833</v>
      </c>
      <c r="C1257" s="6" t="str">
        <f t="shared" si="32"/>
        <v>海底的竞速王者，点燃背上的火箭可以瞬间加速至音速，狂暴时的冲撞无人能挡</v>
      </c>
    </row>
    <row r="1258" spans="1:3">
      <c r="A1258" s="70" t="s">
        <v>2834</v>
      </c>
      <c r="B1258" s="91" t="s">
        <v>2835</v>
      </c>
      <c r="C1258" s="6" t="str">
        <f t="shared" si="32"/>
        <v>三星高照，福、禄、寿星降临，寓意吉祥幸福、富贵平安、健康长寿！</v>
      </c>
    </row>
    <row r="1259" spans="1:3">
      <c r="A1259" s="70" t="s">
        <v>2836</v>
      </c>
      <c r="B1259" s="91" t="s">
        <v>2837</v>
      </c>
      <c r="C1259" s="6" t="str">
        <f t="shared" si="32"/>
        <v>三阳开泰，春回大地、阴消阳长、生机勃勃、吉亨兴盛之象</v>
      </c>
    </row>
    <row r="1260" spans="1:3">
      <c r="A1260" s="70" t="s">
        <v>2838</v>
      </c>
      <c r="B1260" s="91" t="s">
        <v>2839</v>
      </c>
      <c r="C1260" s="6" t="str">
        <f t="shared" si="32"/>
        <v>冬去春来、春生夏长、秋收冬藏、四季发财，四季的财源滚滚来！</v>
      </c>
    </row>
    <row r="1261" spans="1:3">
      <c r="A1261" s="70" t="s">
        <v>2840</v>
      </c>
      <c r="B1261" s="91" t="s">
        <v>2841</v>
      </c>
      <c r="C1261" s="6" t="str">
        <f t="shared" si="32"/>
        <v>久旱逢甘霖、他乡遇故知、洞房花烛夜、金榜题名时，四喜齐至</v>
      </c>
    </row>
    <row r="1262" spans="1:3">
      <c r="A1262" s="70" t="s">
        <v>2842</v>
      </c>
      <c r="B1262" s="91" t="s">
        <v>2843</v>
      </c>
      <c r="C1262" s="6" t="str">
        <f t="shared" si="32"/>
        <v>五子登科寓意财源通四海、玉堂浮瑞气、合家乐安然、年丰人增寿、家和万事兴！</v>
      </c>
    </row>
    <row r="1263" spans="1:3">
      <c r="A1263" s="96" t="s">
        <v>2844</v>
      </c>
      <c r="B1263" s="97" t="s">
        <v>225</v>
      </c>
      <c r="C1263" s="6" t="str">
        <f t="shared" si="32"/>
        <v>福卡</v>
      </c>
    </row>
    <row r="1264" spans="1:3">
      <c r="A1264" s="96" t="s">
        <v>2845</v>
      </c>
      <c r="B1264" s="97" t="s">
        <v>2846</v>
      </c>
      <c r="C1264" s="6" t="str">
        <f t="shared" si="32"/>
        <v>渔场中不定时出现福卡鱼潮，捕获可得稀有道具福卡</v>
      </c>
    </row>
    <row r="1265" spans="1:5">
      <c r="A1265" s="6" t="s">
        <v>2847</v>
      </c>
      <c r="B1265" s="6" t="s">
        <v>2848</v>
      </c>
      <c r="C1265" s="6" t="str">
        <f t="shared" si="32"/>
        <v>%{0}在%{1}使用%{2}炮捕获%{3}获得&lt;color=#fff600&gt;%{4}&lt;/color&gt;</v>
      </c>
      <c r="E1265" s="6" t="s">
        <v>2849</v>
      </c>
    </row>
    <row r="1266" spans="1:5">
      <c r="A1266" s="6" t="s">
        <v>2850</v>
      </c>
      <c r="B1266" s="16"/>
    </row>
    <row r="1267" spans="1:5">
      <c r="A1267" s="6" t="s">
        <v>2851</v>
      </c>
    </row>
    <row r="1268" spans="1:5">
      <c r="A1268" s="6" t="s">
        <v>2852</v>
      </c>
      <c r="B1268" s="6" t="s">
        <v>2853</v>
      </c>
      <c r="C1268" s="6" t="str">
        <f t="shared" si="32"/>
        <v>该物品兑换次数达到上限</v>
      </c>
    </row>
    <row r="1269" spans="1:5">
      <c r="A1269" s="6" t="s">
        <v>2854</v>
      </c>
    </row>
    <row r="1270" spans="1:5">
      <c r="A1270" s="6" t="s">
        <v>2855</v>
      </c>
      <c r="B1270" s="14" t="s">
        <v>2856</v>
      </c>
      <c r="C1270" s="6" t="str">
        <f t="shared" si="32"/>
        <v>活动已结束，无法兑换奖励，出售可换取金币</v>
      </c>
    </row>
    <row r="1271" spans="1:5">
      <c r="A1271" s="6" t="s">
        <v>2857</v>
      </c>
      <c r="B1271" s="14" t="s">
        <v>2858</v>
      </c>
      <c r="C1271" s="6" t="str">
        <f t="shared" si="32"/>
        <v>第%{0}天</v>
      </c>
    </row>
    <row r="1272" spans="1:5">
      <c r="A1272" s="6" t="s">
        <v>2859</v>
      </c>
      <c r="B1272" s="6" t="s">
        <v>2860</v>
      </c>
      <c r="C1272" s="6" t="str">
        <f t="shared" si="32"/>
        <v>每日只能打卡一次哦~（补卡不计次数）</v>
      </c>
    </row>
    <row r="1273" spans="1:5">
      <c r="A1273" s="6" t="s">
        <v>2861</v>
      </c>
      <c r="B1273" s="6" t="s">
        <v>2862</v>
      </c>
      <c r="C1273" s="6" t="str">
        <f t="shared" si="32"/>
        <v>今日还可购买%{0}次</v>
      </c>
      <c r="E1273" s="6" t="s">
        <v>2863</v>
      </c>
    </row>
    <row r="1274" spans="1:5">
      <c r="A1274" s="6" t="s">
        <v>2864</v>
      </c>
      <c r="B1274" s="6" t="s">
        <v>2865</v>
      </c>
      <c r="C1274" s="6" t="str">
        <f t="shared" si="32"/>
        <v>收件箱：</v>
      </c>
    </row>
    <row r="1275" spans="1:5">
      <c r="A1275" s="6" t="s">
        <v>2866</v>
      </c>
      <c r="B1275" s="6" t="s">
        <v>2867</v>
      </c>
      <c r="C1275" s="6" t="str">
        <f t="shared" si="32"/>
        <v>未领取附件的邮件需要领取后才能删除</v>
      </c>
    </row>
    <row r="1276" spans="1:5">
      <c r="A1276" s="6" t="s">
        <v>2868</v>
      </c>
      <c r="B1276" s="6" t="s">
        <v>2869</v>
      </c>
      <c r="C1276" s="6" t="str">
        <f t="shared" si="32"/>
        <v>还没有收到邮件哦~</v>
      </c>
    </row>
    <row r="1277" spans="1:5">
      <c r="A1277" s="6" t="s">
        <v>2870</v>
      </c>
      <c r="B1277" s="102" t="s">
        <v>2871</v>
      </c>
      <c r="C1277" s="6" t="str">
        <f t="shared" si="32"/>
        <v>当前状态无法使用锁定~</v>
      </c>
      <c r="E1277" s="6" t="s">
        <v>2872</v>
      </c>
    </row>
    <row r="1278" spans="1:5">
      <c r="A1278" s="6" t="s">
        <v>2873</v>
      </c>
      <c r="B1278" s="102" t="s">
        <v>2874</v>
      </c>
      <c r="C1278" s="6" t="str">
        <f t="shared" si="32"/>
        <v>当前状态无法使用狂暴~</v>
      </c>
    </row>
    <row r="1279" spans="1:5">
      <c r="A1279" s="6" t="s">
        <v>2875</v>
      </c>
      <c r="B1279" s="6" t="s">
        <v>2876</v>
      </c>
      <c r="C1279" s="6" t="str">
        <f t="shared" ref="C1279:C1342" si="33">B1279</f>
        <v>祝福期间玩家不能切换炮倍</v>
      </c>
    </row>
    <row r="1280" spans="1:5">
      <c r="A1280" s="6" t="s">
        <v>2877</v>
      </c>
      <c r="B1280" s="6" t="s">
        <v>2878</v>
      </c>
      <c r="C1280" s="6" t="str">
        <f t="shared" si="33"/>
        <v>炮解锁成功，待祝福结束可调整炮倍</v>
      </c>
    </row>
    <row r="1281" spans="1:5">
      <c r="A1281" s="15" t="s">
        <v>2879</v>
      </c>
      <c r="B1281" s="15" t="s">
        <v>2880</v>
      </c>
      <c r="C1281" s="6" t="str">
        <f t="shared" si="33"/>
        <v>进度&lt;color=#85D8FF&gt;%{0}&lt;/color&gt;/%{1}</v>
      </c>
    </row>
    <row r="1282" spans="1:5">
      <c r="A1282" s="15" t="s">
        <v>2881</v>
      </c>
      <c r="B1282" s="15" t="s">
        <v>2882</v>
      </c>
      <c r="C1282" s="6" t="str">
        <f t="shared" si="33"/>
        <v>充%{0}元打卡</v>
      </c>
    </row>
    <row r="1283" spans="1:5">
      <c r="A1283" s="15" t="s">
        <v>2883</v>
      </c>
      <c r="B1283" s="15" t="s">
        <v>2884</v>
      </c>
      <c r="C1283" s="6" t="str">
        <f t="shared" si="33"/>
        <v>再充%{0}元补卡</v>
      </c>
    </row>
    <row r="1284" spans="1:5">
      <c r="A1284" s="6" t="s">
        <v>2885</v>
      </c>
      <c r="B1284" s="6" t="s">
        <v>2886</v>
      </c>
      <c r="C1284" s="6" t="str">
        <f t="shared" si="33"/>
        <v>恭喜&lt;color=#93ff6d&gt;%{0}&lt;/color&gt;在&lt;color=#ffd146&gt;%{1}&lt;/color&gt;中抽到了&lt;color=#ffee2d&gt;%{2}&lt;/color&gt;</v>
      </c>
    </row>
    <row r="1285" spans="1:5">
      <c r="A1285" s="15" t="s">
        <v>2887</v>
      </c>
      <c r="B1285" s="15" t="s">
        <v>2888</v>
      </c>
      <c r="C1285" s="6" t="str">
        <f t="shared" si="33"/>
        <v>第%{0}天可打卡\n(今日为第%{1}天)</v>
      </c>
    </row>
    <row r="1286" spans="1:5">
      <c r="A1286" s="15" t="s">
        <v>2889</v>
      </c>
      <c r="B1286" s="15" t="s">
        <v>2890</v>
      </c>
      <c r="C1286" s="6" t="str">
        <f t="shared" si="33"/>
        <v>请先完成第%{0}天\n打卡任务后补卡</v>
      </c>
    </row>
    <row r="1287" spans="1:5">
      <c r="A1287" s="15" t="s">
        <v>2891</v>
      </c>
      <c r="B1287" s="15" t="s">
        <v>2892</v>
      </c>
      <c r="C1287" s="6" t="str">
        <f t="shared" si="33"/>
        <v>请先完成第%{0}天\n补卡任务后补卡</v>
      </c>
    </row>
    <row r="1288" spans="1:5">
      <c r="A1288" s="6" t="s">
        <v>2893</v>
      </c>
      <c r="B1288" s="6" t="s">
        <v>2894</v>
      </c>
      <c r="C1288" s="6" t="str">
        <f t="shared" si="33"/>
        <v>&lt;outline color=#c80236&gt;尊贵的&lt;color=#FFFF00&gt; 贵族%{0} &lt;/color&gt;玩家，正在为您补充金币至&lt;color=#FFFF00&gt;%{1}&lt;/color&gt;&lt;/outline&gt;</v>
      </c>
    </row>
    <row r="1289" spans="1:5">
      <c r="A1289" s="6" t="s">
        <v>2895</v>
      </c>
      <c r="B1289" s="6" t="s">
        <v>2156</v>
      </c>
      <c r="C1289" s="6" t="str">
        <f t="shared" si="33"/>
        <v>万</v>
      </c>
    </row>
    <row r="1290" spans="1:5">
      <c r="A1290" s="6" t="s">
        <v>2896</v>
      </c>
      <c r="B1290" s="6" t="s">
        <v>2897</v>
      </c>
      <c r="C1290" s="6" t="str">
        <f t="shared" si="33"/>
        <v>亿</v>
      </c>
    </row>
    <row r="1291" spans="1:5">
      <c r="A1291" s="6" t="s">
        <v>2898</v>
      </c>
      <c r="B1291" s="103" t="s">
        <v>2899</v>
      </c>
      <c r="C1291" s="6" t="str">
        <f t="shared" si="33"/>
        <v>竞技场今日数据还没有哦</v>
      </c>
    </row>
    <row r="1292" spans="1:5">
      <c r="A1292" s="6" t="s">
        <v>2900</v>
      </c>
      <c r="B1292" s="6" t="s">
        <v>974</v>
      </c>
      <c r="C1292" s="6" t="str">
        <f t="shared" si="33"/>
        <v>昨日排行未产生，敬请期待新一轮的排行哦～</v>
      </c>
    </row>
    <row r="1293" spans="1:5">
      <c r="A1293" s="6" t="s">
        <v>2901</v>
      </c>
      <c r="B1293" s="6" t="s">
        <v>2902</v>
      </c>
      <c r="C1293" s="6" t="str">
        <f t="shared" si="33"/>
        <v>周擂主虚位以待，加油！</v>
      </c>
    </row>
    <row r="1294" spans="1:5">
      <c r="A1294" s="6" t="s">
        <v>2903</v>
      </c>
      <c r="B1294" s="6" t="s">
        <v>2904</v>
      </c>
      <c r="C1294" s="6" t="str">
        <f t="shared" si="33"/>
        <v>&lt;color=#ffffff&gt;基  础:&lt;/color&gt;&lt;color=#00ff00&gt;+%{0}&lt;/color&gt;</v>
      </c>
      <c r="E1294" s="6" t="s">
        <v>229</v>
      </c>
    </row>
    <row r="1295" spans="1:5">
      <c r="A1295" s="6" t="s">
        <v>2905</v>
      </c>
      <c r="B1295" s="6" t="s">
        <v>2906</v>
      </c>
      <c r="C1295" s="6" t="str">
        <f t="shared" si="33"/>
        <v>&lt;color=#ffffff&gt;再  送:&lt;/color&gt;&lt;color=#00ff00&gt;+%{0}&lt;/color&gt;</v>
      </c>
    </row>
    <row r="1296" spans="1:5">
      <c r="A1296" s="6" t="s">
        <v>2907</v>
      </c>
      <c r="B1296" s="6" t="s">
        <v>2908</v>
      </c>
      <c r="C1296" s="6" t="str">
        <f t="shared" si="33"/>
        <v>&lt;color=#ffffff&gt;贵族%{0}:&lt;/color&gt;&lt;color=#00ff00&gt;+%{1}&lt;/color&gt;</v>
      </c>
    </row>
    <row r="1297" spans="1:3">
      <c r="A1297" s="6" t="s">
        <v>2909</v>
      </c>
      <c r="B1297" s="6" t="s">
        <v>2910</v>
      </c>
      <c r="C1297" s="6" t="str">
        <f t="shared" si="33"/>
        <v>&lt;color=#ffffff&gt;天  赋:&lt;/color&gt;&lt;color=#00ff00&gt;+%{0}&lt;/color&gt;</v>
      </c>
    </row>
    <row r="1298" spans="1:3">
      <c r="A1298" s="6" t="s">
        <v>2911</v>
      </c>
      <c r="B1298" s="6" t="s">
        <v>2912</v>
      </c>
      <c r="C1298" s="6" t="str">
        <f t="shared" si="33"/>
        <v>再买%{0}次后双倍</v>
      </c>
    </row>
    <row r="1299" spans="1:3">
      <c r="A1299" s="6" t="s">
        <v>2913</v>
      </c>
      <c r="B1299" s="6" t="s">
        <v>2914</v>
      </c>
      <c r="C1299" s="6" t="str">
        <f t="shared" si="33"/>
        <v>还需充值</v>
      </c>
    </row>
    <row r="1300" spans="1:3">
      <c r="A1300" s="6" t="s">
        <v>2915</v>
      </c>
      <c r="B1300" s="6" t="s">
        <v>2916</v>
      </c>
      <c r="C1300" s="6" t="str">
        <f t="shared" si="33"/>
        <v>温馨提示：福卡可在抽奖中获得哦～</v>
      </c>
    </row>
    <row r="1301" spans="1:3">
      <c r="A1301" s="6" t="s">
        <v>2917</v>
      </c>
      <c r="B1301" s="6" t="s">
        <v>2918</v>
      </c>
      <c r="C1301" s="6" t="str">
        <f t="shared" si="33"/>
        <v>每消耗&lt;color=#ffe340&gt;1&lt;/color&gt;点券，增加&lt;color=#ffe340&gt;1&lt;/color&gt;贵族经验（充值点券不获得贵族经验）</v>
      </c>
    </row>
    <row r="1302" spans="1:3">
      <c r="A1302" s="6" t="s">
        <v>2919</v>
      </c>
      <c r="B1302" s="6" t="s">
        <v>2920</v>
      </c>
      <c r="C1302" s="6" t="str">
        <f t="shared" si="33"/>
        <v>金币总计</v>
      </c>
    </row>
    <row r="1303" spans="1:3">
      <c r="A1303" s="6" t="s">
        <v>2921</v>
      </c>
      <c r="B1303" s="6" t="s">
        <v>2922</v>
      </c>
      <c r="C1303" s="6" t="str">
        <f t="shared" si="33"/>
        <v>星钻总计</v>
      </c>
    </row>
    <row r="1304" spans="1:3">
      <c r="A1304" s="6" t="s">
        <v>2923</v>
      </c>
      <c r="B1304" s="6" t="s">
        <v>2924</v>
      </c>
      <c r="C1304" s="6" t="str">
        <f t="shared" si="33"/>
        <v>初级龙舟福卡赛</v>
      </c>
    </row>
    <row r="1305" spans="1:3">
      <c r="A1305" s="6" t="s">
        <v>2925</v>
      </c>
      <c r="B1305" s="6" t="s">
        <v>2926</v>
      </c>
      <c r="C1305" s="6" t="str">
        <f t="shared" si="33"/>
        <v>中级龙舟福卡赛</v>
      </c>
    </row>
    <row r="1306" spans="1:3">
      <c r="A1306" s="6" t="s">
        <v>2927</v>
      </c>
      <c r="B1306" s="6" t="s">
        <v>2928</v>
      </c>
      <c r="C1306" s="6" t="str">
        <f t="shared" si="33"/>
        <v>高级龙舟福卡赛</v>
      </c>
    </row>
    <row r="1307" spans="1:3">
      <c r="A1307" s="6" t="s">
        <v>2929</v>
      </c>
      <c r="B1307" s="6" t="s">
        <v>2930</v>
      </c>
      <c r="C1307" s="6" t="str">
        <f t="shared" si="33"/>
        <v>福卡鱼潮</v>
      </c>
    </row>
    <row r="1308" spans="1:3">
      <c r="A1308" s="6" t="s">
        <v>2931</v>
      </c>
      <c r="B1308" s="6" t="s">
        <v>938</v>
      </c>
      <c r="C1308" s="6" t="str">
        <f t="shared" si="33"/>
        <v>小游戏</v>
      </c>
    </row>
    <row r="1309" spans="1:3">
      <c r="A1309" s="6" t="s">
        <v>2932</v>
      </c>
      <c r="B1309" s="6" t="s">
        <v>2671</v>
      </c>
      <c r="C1309" s="6" t="str">
        <f t="shared" si="33"/>
        <v>艾莎</v>
      </c>
    </row>
    <row r="1310" spans="1:3">
      <c r="A1310" s="6" t="s">
        <v>2933</v>
      </c>
      <c r="B1310" s="6" t="s">
        <v>2677</v>
      </c>
      <c r="C1310" s="6" t="str">
        <f t="shared" si="33"/>
        <v>财神</v>
      </c>
    </row>
    <row r="1311" spans="1:3">
      <c r="A1311" s="6" t="s">
        <v>2934</v>
      </c>
      <c r="B1311" s="6" t="s">
        <v>2675</v>
      </c>
      <c r="C1311" s="6" t="str">
        <f t="shared" si="33"/>
        <v>玄龙鲸</v>
      </c>
    </row>
    <row r="1312" spans="1:3">
      <c r="A1312" s="6" t="s">
        <v>2935</v>
      </c>
      <c r="B1312" s="6" t="s">
        <v>2936</v>
      </c>
      <c r="C1312" s="6" t="str">
        <f t="shared" si="33"/>
        <v>招财进宝蟾</v>
      </c>
    </row>
    <row r="1313" spans="1:3">
      <c r="A1313" s="6" t="s">
        <v>2937</v>
      </c>
      <c r="B1313" s="6" t="s">
        <v>2679</v>
      </c>
      <c r="C1313" s="6" t="str">
        <f t="shared" si="33"/>
        <v>冰海精灵</v>
      </c>
    </row>
    <row r="1314" spans="1:3">
      <c r="A1314" s="6" t="s">
        <v>2938</v>
      </c>
      <c r="B1314" s="6" t="s">
        <v>2687</v>
      </c>
      <c r="C1314" s="6" t="str">
        <f t="shared" si="33"/>
        <v>雷公锤</v>
      </c>
    </row>
    <row r="1315" spans="1:3">
      <c r="A1315" s="6" t="s">
        <v>2939</v>
      </c>
      <c r="B1315" s="6" t="s">
        <v>2685</v>
      </c>
      <c r="C1315" s="6" t="str">
        <f t="shared" si="33"/>
        <v>暴富鸭</v>
      </c>
    </row>
    <row r="1316" spans="1:3">
      <c r="A1316" s="6" t="s">
        <v>2940</v>
      </c>
      <c r="B1316" s="6" t="s">
        <v>2941</v>
      </c>
      <c r="C1316" s="6" t="str">
        <f t="shared" si="33"/>
        <v>蟹将军</v>
      </c>
    </row>
    <row r="1317" spans="1:3">
      <c r="A1317" s="6" t="s">
        <v>2942</v>
      </c>
      <c r="B1317" s="6" t="s">
        <v>2695</v>
      </c>
      <c r="C1317" s="6" t="str">
        <f t="shared" si="33"/>
        <v>爆爆河豚</v>
      </c>
    </row>
    <row r="1318" spans="1:3">
      <c r="A1318" s="6" t="s">
        <v>2943</v>
      </c>
      <c r="B1318" s="6" t="s">
        <v>2693</v>
      </c>
      <c r="C1318" s="6" t="str">
        <f t="shared" si="33"/>
        <v>聚宝盆</v>
      </c>
    </row>
    <row r="1319" spans="1:3">
      <c r="A1319" s="6" t="s">
        <v>2944</v>
      </c>
      <c r="B1319" s="6" t="s">
        <v>2280</v>
      </c>
      <c r="C1319" s="6" t="str">
        <f t="shared" si="33"/>
        <v>暗影宝船</v>
      </c>
    </row>
    <row r="1320" spans="1:3">
      <c r="A1320" s="6" t="s">
        <v>2945</v>
      </c>
      <c r="B1320" s="6" t="s">
        <v>2282</v>
      </c>
      <c r="C1320" s="6" t="str">
        <f t="shared" si="33"/>
        <v>浴火金凰</v>
      </c>
    </row>
    <row r="1321" spans="1:3">
      <c r="A1321" s="6" t="s">
        <v>2946</v>
      </c>
      <c r="B1321" s="6" t="s">
        <v>2704</v>
      </c>
      <c r="C1321" s="6" t="str">
        <f t="shared" si="33"/>
        <v>噬魂鲨</v>
      </c>
    </row>
    <row r="1322" spans="1:3">
      <c r="A1322" s="6" t="s">
        <v>2947</v>
      </c>
      <c r="B1322" s="6" t="s">
        <v>2805</v>
      </c>
      <c r="C1322" s="6" t="str">
        <f t="shared" si="33"/>
        <v>定时开赛，围抢龙舟，赢伤害排名得大奖，最后一击有惊喜哦~</v>
      </c>
    </row>
    <row r="1323" spans="1:3">
      <c r="A1323" s="6" t="s">
        <v>2948</v>
      </c>
      <c r="B1323" s="6" t="s">
        <v>2805</v>
      </c>
      <c r="C1323" s="6" t="str">
        <f t="shared" si="33"/>
        <v>定时开赛，围抢龙舟，赢伤害排名得大奖，最后一击有惊喜哦~</v>
      </c>
    </row>
    <row r="1324" spans="1:3">
      <c r="A1324" s="6" t="s">
        <v>2949</v>
      </c>
      <c r="B1324" s="6" t="s">
        <v>2805</v>
      </c>
      <c r="C1324" s="6" t="str">
        <f t="shared" si="33"/>
        <v>定时开赛，围抢龙舟，赢伤害排名得大奖，最后一击有惊喜哦~</v>
      </c>
    </row>
    <row r="1325" spans="1:3">
      <c r="A1325" s="6" t="s">
        <v>2950</v>
      </c>
      <c r="B1325" s="16" t="s">
        <v>2951</v>
      </c>
      <c r="C1325" s="6" t="str">
        <f t="shared" si="33"/>
        <v>不定时出现福卡鱼潮，捕获福卡可以参与商城购买得大奖</v>
      </c>
    </row>
    <row r="1326" spans="1:3">
      <c r="A1326" s="6" t="s">
        <v>2952</v>
      </c>
      <c r="B1326" s="16" t="s">
        <v>2953</v>
      </c>
      <c r="C1326" s="6" t="str">
        <f t="shared" si="33"/>
        <v>使用后触发小游戏玩法，不一样的游戏体验，体验金币暴增的感觉</v>
      </c>
    </row>
    <row r="1327" spans="1:3">
      <c r="A1327" s="6" t="s">
        <v>2954</v>
      </c>
      <c r="B1327" s="6" t="s">
        <v>2807</v>
      </c>
      <c r="C1327" s="6" t="str">
        <f t="shared" si="33"/>
        <v>高贵冷艳的公主，与生俱来的呼风唤雪技能，随时随地冰冻场上的鱼</v>
      </c>
    </row>
    <row r="1328" spans="1:3">
      <c r="A1328" s="6" t="s">
        <v>2955</v>
      </c>
      <c r="B1328" s="16" t="s">
        <v>2956</v>
      </c>
      <c r="C1328" s="6" t="str">
        <f t="shared" si="33"/>
        <v>财神到，爆爆爆，最高1500倍</v>
      </c>
    </row>
    <row r="1329" spans="1:5">
      <c r="A1329" s="6" t="s">
        <v>2957</v>
      </c>
      <c r="B1329" s="6" t="s">
        <v>2811</v>
      </c>
      <c r="C1329" s="6" t="str">
        <f t="shared" si="33"/>
        <v>玄龙鲸的独角可贯穿全场，捕获它将让您所向披靡，战无不胜</v>
      </c>
    </row>
    <row r="1330" spans="1:5">
      <c r="A1330" s="6" t="s">
        <v>2958</v>
      </c>
      <c r="B1330" s="6" t="s">
        <v>2959</v>
      </c>
      <c r="C1330" s="6" t="str">
        <f t="shared" si="33"/>
        <v>随机刷新，捕获后瓜分奖池大奖，最高可瓜分当前房间奖池50%</v>
      </c>
    </row>
    <row r="1331" spans="1:5">
      <c r="A1331" s="6" t="s">
        <v>2960</v>
      </c>
      <c r="B1331" s="6" t="s">
        <v>2961</v>
      </c>
      <c r="C1331" s="6" t="str">
        <f t="shared" si="33"/>
        <v>捕获后获得天使祝福，限时免费开火</v>
      </c>
    </row>
    <row r="1332" spans="1:5">
      <c r="A1332" s="6" t="s">
        <v>2962</v>
      </c>
      <c r="B1332" s="91" t="s">
        <v>2823</v>
      </c>
      <c r="C1332" s="6" t="str">
        <f t="shared" si="33"/>
        <v>天界法器，能引动强横无比的天雷，捕获后释放雷电之力秒杀一定范围内的鱼</v>
      </c>
    </row>
    <row r="1333" spans="1:5">
      <c r="A1333" s="6" t="s">
        <v>2963</v>
      </c>
      <c r="B1333" s="6" t="s">
        <v>2964</v>
      </c>
      <c r="C1333" s="6" t="str">
        <f t="shared" si="33"/>
        <v>想体验暴富的感觉吗？捕获它，让你一夜暴富不是梦</v>
      </c>
    </row>
    <row r="1334" spans="1:5">
      <c r="A1334" s="6" t="s">
        <v>2965</v>
      </c>
      <c r="B1334" s="6" t="s">
        <v>2966</v>
      </c>
      <c r="C1334" s="6" t="str">
        <f t="shared" si="33"/>
        <v>见过豪横的没见过这么豪横的，竟然在渔场中横着走！快去捕获它吧</v>
      </c>
    </row>
    <row r="1335" spans="1:5">
      <c r="A1335" s="6" t="s">
        <v>2967</v>
      </c>
      <c r="B1335" s="91" t="s">
        <v>2968</v>
      </c>
      <c r="C1335" s="6" t="str">
        <f t="shared" si="33"/>
        <v>海底疯狂代名词，每次点击都在获得大量金币与自爆之间徘徊。</v>
      </c>
    </row>
    <row r="1336" spans="1:5">
      <c r="A1336" s="6" t="s">
        <v>2969</v>
      </c>
      <c r="B1336" s="14" t="s">
        <v>2829</v>
      </c>
      <c r="C1336" s="6" t="str">
        <f t="shared" si="33"/>
        <v>每次被打中都会涨大量金币的盆子，谁会不想拥有它呢？</v>
      </c>
    </row>
    <row r="1337" spans="1:5">
      <c r="A1337" s="6" t="s">
        <v>2970</v>
      </c>
      <c r="B1337" s="2" t="s">
        <v>2781</v>
      </c>
      <c r="C1337" s="6" t="str">
        <f t="shared" si="33"/>
        <v>迎着风雨和巨浪，满载着金银财宝返航，美酒敬上，音乐奏响，启航！</v>
      </c>
    </row>
    <row r="1338" spans="1:5">
      <c r="A1338" s="6" t="s">
        <v>2971</v>
      </c>
      <c r="B1338" s="2" t="s">
        <v>2785</v>
      </c>
      <c r="C1338" s="6" t="str">
        <f t="shared" si="33"/>
        <v>百鸟之王金凰，带来幸运与财富，此神鸟，非有大运之人不可得</v>
      </c>
    </row>
    <row r="1339" spans="1:5">
      <c r="A1339" s="6" t="s">
        <v>2972</v>
      </c>
      <c r="B1339" s="2" t="s">
        <v>2973</v>
      </c>
      <c r="C1339" s="6" t="str">
        <f t="shared" si="33"/>
        <v>能量强大，具备吞噬万物，转化金钱的神奇能力</v>
      </c>
    </row>
    <row r="1340" spans="1:5">
      <c r="A1340" s="2" t="s">
        <v>2974</v>
      </c>
      <c r="B1340" s="2" t="s">
        <v>2975</v>
      </c>
      <c r="C1340" s="6" t="str">
        <f t="shared" si="33"/>
        <v>您需要持有0~%{0}万金币才能进入该房间</v>
      </c>
      <c r="E1340" s="6" t="s">
        <v>2976</v>
      </c>
    </row>
    <row r="1341" spans="1:5">
      <c r="A1341" s="2" t="s">
        <v>2977</v>
      </c>
      <c r="B1341" s="2" t="s">
        <v>2978</v>
      </c>
      <c r="C1341" s="6" t="str">
        <f t="shared" si="33"/>
        <v>您需要持有%{0}万~%{1}万金币才能进入该房间</v>
      </c>
    </row>
    <row r="1342" spans="1:5">
      <c r="A1342" s="2" t="s">
        <v>2979</v>
      </c>
      <c r="B1342" s="2" t="s">
        <v>2980</v>
      </c>
      <c r="C1342" s="6" t="str">
        <f t="shared" si="33"/>
        <v>您需要持有%{0}万以上金币才能进入该房间</v>
      </c>
    </row>
    <row r="1343" spans="1:5">
      <c r="A1343" s="2" t="s">
        <v>2981</v>
      </c>
      <c r="B1343" s="2" t="s">
        <v>2982</v>
      </c>
      <c r="C1343" s="6" t="str">
        <f t="shared" ref="C1343:C1406" si="34">B1343</f>
        <v>0~%{0}万</v>
      </c>
      <c r="E1343" s="6" t="s">
        <v>2983</v>
      </c>
    </row>
    <row r="1344" spans="1:5">
      <c r="A1344" s="2" t="s">
        <v>2984</v>
      </c>
      <c r="B1344" s="2" t="s">
        <v>2985</v>
      </c>
      <c r="C1344" s="6" t="str">
        <f t="shared" si="34"/>
        <v>%{0}万~%{1}万</v>
      </c>
    </row>
    <row r="1345" spans="1:5">
      <c r="A1345" s="2" t="s">
        <v>2986</v>
      </c>
      <c r="B1345" s="2" t="s">
        <v>2987</v>
      </c>
      <c r="C1345" s="6" t="str">
        <f t="shared" si="34"/>
        <v>%{0}万以上</v>
      </c>
    </row>
    <row r="1346" spans="1:5">
      <c r="A1346" s="6" t="s">
        <v>2988</v>
      </c>
      <c r="B1346" s="6" t="s">
        <v>2989</v>
      </c>
      <c r="C1346" s="6" t="str">
        <f t="shared" si="34"/>
        <v>成功捕获龙舟，伤害达到500的玩家均可获得额外奖励</v>
      </c>
    </row>
    <row r="1347" spans="1:5">
      <c r="A1347" s="6" t="s">
        <v>2990</v>
      </c>
      <c r="B1347" s="6" t="s">
        <v>2991</v>
      </c>
      <c r="C1347" s="6" t="str">
        <f t="shared" si="34"/>
        <v>最后一击</v>
      </c>
    </row>
    <row r="1348" spans="1:5">
      <c r="A1348" s="6" t="s">
        <v>2992</v>
      </c>
      <c r="B1348" s="6" t="s">
        <v>2993</v>
      </c>
      <c r="C1348" s="6" t="str">
        <f t="shared" si="34"/>
        <v>正在为您下载游戏，请耐心等候</v>
      </c>
    </row>
    <row r="1349" spans="1:5">
      <c r="A1349" s="6" t="s">
        <v>2994</v>
      </c>
      <c r="B1349" s="6" t="s">
        <v>2995</v>
      </c>
      <c r="C1349" s="6" t="str">
        <f t="shared" si="34"/>
        <v>点击屏幕朝指定方向发射</v>
      </c>
    </row>
    <row r="1350" spans="1:5">
      <c r="A1350" s="6" t="s">
        <v>2996</v>
      </c>
      <c r="B1350" s="6" t="s">
        <v>2997</v>
      </c>
      <c r="C1350" s="6" t="str">
        <f t="shared" si="34"/>
        <v>倒计时结束后可领取</v>
      </c>
    </row>
    <row r="1351" spans="1:5">
      <c r="A1351" t="s">
        <v>2998</v>
      </c>
      <c r="B1351" s="6" t="s">
        <v>2999</v>
      </c>
      <c r="C1351" s="6" t="str">
        <f t="shared" si="34"/>
        <v>已经领取过奖励了哦</v>
      </c>
    </row>
    <row r="1352" spans="1:5">
      <c r="A1352" t="s">
        <v>3000</v>
      </c>
      <c r="B1352" s="102" t="s">
        <v>3001</v>
      </c>
      <c r="C1352" s="6" t="str">
        <f t="shared" si="34"/>
        <v>每天只能签到1次哦，明天再来吧</v>
      </c>
    </row>
    <row r="1353" spans="1:5">
      <c r="A1353" s="6" t="s">
        <v>3002</v>
      </c>
      <c r="B1353" s="104" t="s">
        <v>3003</v>
      </c>
      <c r="C1353" s="6" t="str">
        <f t="shared" si="34"/>
        <v>合计原价：%{0}元</v>
      </c>
    </row>
    <row r="1354" spans="1:5">
      <c r="A1354" s="6" t="s">
        <v>3004</v>
      </c>
      <c r="B1354" s="104" t="s">
        <v>3005</v>
      </c>
      <c r="C1354" s="6" t="str">
        <f t="shared" si="34"/>
        <v>￥%{0} 抢购</v>
      </c>
    </row>
    <row r="1355" spans="1:5">
      <c r="A1355" s="6" t="s">
        <v>3006</v>
      </c>
      <c r="B1355" s="14" t="s">
        <v>3007</v>
      </c>
      <c r="C1355" s="6" t="str">
        <f t="shared" si="34"/>
        <v>此档位每日只能购买1次哦~</v>
      </c>
    </row>
    <row r="1356" spans="1:5">
      <c r="A1356" s="6" t="s">
        <v>3008</v>
      </c>
      <c r="B1356" s="6" t="s">
        <v>3009</v>
      </c>
      <c r="C1356" s="6" t="str">
        <f t="shared" si="34"/>
        <v>花费钻石直接使用道具：</v>
      </c>
    </row>
    <row r="1357" spans="1:5">
      <c r="A1357" s="6" t="s">
        <v>3010</v>
      </c>
      <c r="B1357" s="6" t="s">
        <v>3011</v>
      </c>
      <c r="C1357" s="6" t="str">
        <f t="shared" si="34"/>
        <v>您今日&lt;color=#ECEC12&gt;普通翻倍&lt;/color&gt;已达上限&lt;color=#ECEC12&gt;%{0}&lt;/color&gt;次\n提升贵族等级可增加次数</v>
      </c>
    </row>
    <row r="1358" spans="1:5">
      <c r="A1358" s="6" t="s">
        <v>3012</v>
      </c>
      <c r="B1358" s="6" t="s">
        <v>3013</v>
      </c>
      <c r="C1358" s="6" t="str">
        <f t="shared" si="34"/>
        <v>您今日&lt;color=#ECEC12&gt;超级翻倍&lt;/color&gt;已达上限&lt;color=#ECEC12&gt;%{0}&lt;/color&gt;次\n提升贵族等级可增加次数</v>
      </c>
    </row>
    <row r="1359" spans="1:5">
      <c r="A1359" s="6" t="s">
        <v>3014</v>
      </c>
      <c r="B1359" s="6" t="s">
        <v>3015</v>
      </c>
      <c r="C1359" s="6" t="str">
        <f t="shared" si="34"/>
        <v>&lt;outline color=#770000 width=2&gt;到达&lt;color=#ff3939&gt;%{0}&lt;/color&gt;&lt;outline color=#770000 width=2&gt;(至少：&lt;color=#ff3939&gt;</v>
      </c>
      <c r="E1359" s="6" t="s">
        <v>3016</v>
      </c>
    </row>
    <row r="1360" spans="1:5">
      <c r="A1360" s="6" t="s">
        <v>3017</v>
      </c>
      <c r="B1360" s="6" t="s">
        <v>3018</v>
      </c>
      <c r="C1360" s="6" t="str">
        <f t="shared" si="34"/>
        <v>&lt;outline color=#770000 width=2&gt;&lt;color=#ff3939&gt; %{0}&lt;/color&gt;）前&lt;/outline&gt;</v>
      </c>
      <c r="E1360" s="6" t="s">
        <v>3019</v>
      </c>
    </row>
    <row r="1361" spans="1:3">
      <c r="A1361" s="6" t="s">
        <v>3020</v>
      </c>
      <c r="B1361" s="6" t="s">
        <v>3021</v>
      </c>
      <c r="C1361" s="6" t="str">
        <f t="shared" si="34"/>
        <v>&lt;outline color=#770000 width=2&gt;%{0}&lt;/outline&gt;</v>
      </c>
    </row>
    <row r="1362" spans="1:3">
      <c r="A1362" s="6" t="s">
        <v>3022</v>
      </c>
      <c r="B1362" s="6" t="s">
        <v>3023</v>
      </c>
      <c r="C1362" s="6" t="str">
        <f t="shared" si="34"/>
        <v>您正处于%{0}破产保护期间，无法进入其他房间，是否返回该房间？</v>
      </c>
    </row>
    <row r="1363" spans="1:3">
      <c r="A1363" s="6" t="s">
        <v>3024</v>
      </c>
      <c r="B1363" s="6" t="s">
        <v>3025</v>
      </c>
      <c r="C1363" s="6" t="str">
        <f t="shared" si="34"/>
        <v>首次改昵称免费</v>
      </c>
    </row>
    <row r="1364" spans="1:3">
      <c r="A1364" s="6" t="s">
        <v>3026</v>
      </c>
      <c r="B1364" s="6" t="s">
        <v>3027</v>
      </c>
      <c r="C1364" s="6" t="str">
        <f t="shared" si="34"/>
        <v>24小时内只可以修改一次昵称哦</v>
      </c>
    </row>
    <row r="1365" spans="1:3">
      <c r="A1365" s="6" t="s">
        <v>3028</v>
      </c>
      <c r="B1365" s="6" t="s">
        <v>3029</v>
      </c>
      <c r="C1365" s="6" t="str">
        <f t="shared" si="34"/>
        <v>此昵称被占用，已为您修改为了可用昵称</v>
      </c>
    </row>
    <row r="1366" spans="1:3">
      <c r="A1366" s="6" t="s">
        <v>3030</v>
      </c>
      <c r="B1366" s="6" t="s">
        <v>3031</v>
      </c>
      <c r="C1366" s="6" t="str">
        <f t="shared" si="34"/>
        <v>昵称必须为汉字或字母组成的2~14个字符（可加数字）</v>
      </c>
    </row>
    <row r="1367" spans="1:3">
      <c r="A1367" s="6" t="s">
        <v>3032</v>
      </c>
      <c r="B1367" s="6" t="s">
        <v>3033</v>
      </c>
      <c r="C1367" s="6" t="str">
        <f t="shared" si="34"/>
        <v>请使用汉字或字母组成的2~14个字符（可加数字）昵称</v>
      </c>
    </row>
    <row r="1368" spans="1:3">
      <c r="A1368" s="6" t="s">
        <v>3034</v>
      </c>
      <c r="B1368" s="6" t="s">
        <v>3035</v>
      </c>
      <c r="C1368" s="6" t="str">
        <f t="shared" si="34"/>
        <v>昵称过长，请控制在14个字符以内（7个汉字）</v>
      </c>
    </row>
    <row r="1369" spans="1:3">
      <c r="A1369" s="6" t="s">
        <v>3036</v>
      </c>
      <c r="B1369" s="6" t="s">
        <v>3037</v>
      </c>
      <c r="C1369" s="6" t="str">
        <f t="shared" si="34"/>
        <v>昵称过短，请控制在2字符以上（1个汉字）</v>
      </c>
    </row>
    <row r="1370" spans="1:3">
      <c r="A1370" s="6" t="s">
        <v>3038</v>
      </c>
      <c r="B1370" s="6" t="s">
        <v>3039</v>
      </c>
      <c r="C1370" s="6" t="str">
        <f t="shared" si="34"/>
        <v>昵称修改成功</v>
      </c>
    </row>
    <row r="1371" spans="1:3">
      <c r="A1371" s="6" t="s">
        <v>3040</v>
      </c>
      <c r="B1371" s="6" t="s">
        <v>3041</v>
      </c>
      <c r="C1371" s="6" t="str">
        <f t="shared" si="34"/>
        <v>2~14个字符的汉字或字母数字</v>
      </c>
    </row>
    <row r="1372" spans="1:3">
      <c r="A1372" s="6" t="s">
        <v>3042</v>
      </c>
      <c r="B1372" s="6" t="s">
        <v>3043</v>
      </c>
      <c r="C1372" s="6" t="str">
        <f t="shared" si="34"/>
        <v>使用</v>
      </c>
    </row>
    <row r="1373" spans="1:3">
      <c r="A1373" s="6" t="s">
        <v>3044</v>
      </c>
      <c r="B1373" s="6" t="s">
        <v>3045</v>
      </c>
      <c r="C1373" s="6" t="str">
        <f t="shared" si="34"/>
        <v>来修改您的昵称</v>
      </c>
    </row>
    <row r="1374" spans="1:3">
      <c r="A1374" s="6" t="s">
        <v>3046</v>
      </c>
      <c r="B1374" s="6" t="s">
        <v>3047</v>
      </c>
      <c r="C1374" s="6" t="str">
        <f t="shared" si="34"/>
        <v>修改昵称需要消耗</v>
      </c>
    </row>
    <row r="1375" spans="1:3">
      <c r="A1375" s="6" t="s">
        <v>3048</v>
      </c>
      <c r="B1375" s="6" t="s">
        <v>3049</v>
      </c>
      <c r="C1375" s="6" t="str">
        <f t="shared" si="34"/>
        <v>才能修改哟！</v>
      </c>
    </row>
    <row r="1376" spans="1:3">
      <c r="A1376" s="6" t="s">
        <v>3050</v>
      </c>
      <c r="B1376" s="6" t="s">
        <v>3051</v>
      </c>
      <c r="C1376" s="6" t="str">
        <f t="shared" si="34"/>
        <v>昵称中数字长度最多7位数哦~</v>
      </c>
    </row>
    <row r="1377" spans="1:3">
      <c r="A1377" s="6" t="s">
        <v>3052</v>
      </c>
      <c r="B1377" s="6" t="s">
        <v>785</v>
      </c>
      <c r="C1377" s="6" t="str">
        <f t="shared" si="34"/>
        <v>复制成功</v>
      </c>
    </row>
    <row r="1378" spans="1:3">
      <c r="A1378" s="6" t="s">
        <v>3053</v>
      </c>
      <c r="B1378" s="6" t="s">
        <v>3054</v>
      </c>
      <c r="C1378" s="6" t="str">
        <f t="shared" si="34"/>
        <v>账号绑定后防止账号丢失，随时可找回\n现在绑定，得丰厚奖品</v>
      </c>
    </row>
    <row r="1379" spans="1:3">
      <c r="A1379" s="6" t="s">
        <v>3055</v>
      </c>
      <c r="B1379" s="14" t="s">
        <v>3056</v>
      </c>
      <c r="C1379" s="6" t="str">
        <f t="shared" si="34"/>
        <v>验证码已发送至短信</v>
      </c>
    </row>
    <row r="1380" spans="1:3">
      <c r="A1380" s="6" t="s">
        <v>3057</v>
      </c>
      <c r="B1380" s="6" t="s">
        <v>3058</v>
      </c>
      <c r="C1380" s="6" t="str">
        <f t="shared" si="34"/>
        <v>请输入正确的11位手机号码</v>
      </c>
    </row>
    <row r="1381" spans="1:3">
      <c r="A1381" s="6" t="s">
        <v>3059</v>
      </c>
      <c r="B1381" s="6" t="s">
        <v>3060</v>
      </c>
      <c r="C1381" s="6" t="str">
        <f t="shared" si="34"/>
        <v>必须输入验证码</v>
      </c>
    </row>
    <row r="1382" spans="1:3">
      <c r="A1382" s="6" t="s">
        <v>3061</v>
      </c>
      <c r="B1382" s="6" t="s">
        <v>3062</v>
      </c>
      <c r="C1382" s="6" t="str">
        <f t="shared" si="34"/>
        <v>恭喜您账号绑定成功\n如忘记密码可以根据绑定手机号找回</v>
      </c>
    </row>
    <row r="1383" spans="1:3">
      <c r="A1383" s="6" t="s">
        <v>3063</v>
      </c>
      <c r="B1383" s="6" t="s">
        <v>3064</v>
      </c>
      <c r="C1383" s="6" t="str">
        <f t="shared" si="34"/>
        <v>至少2个汉字或字母数字(不能纯数字)</v>
      </c>
    </row>
    <row r="1384" spans="1:3">
      <c r="A1384" s="6" t="s">
        <v>3065</v>
      </c>
      <c r="B1384" s="6" t="s">
        <v>3066</v>
      </c>
      <c r="C1384" s="6" t="str">
        <f t="shared" si="34"/>
        <v>6~12个字母加数字</v>
      </c>
    </row>
    <row r="1385" spans="1:3">
      <c r="A1385" s="6" t="s">
        <v>3067</v>
      </c>
      <c r="B1385" s="6" t="s">
        <v>3068</v>
      </c>
      <c r="C1385" s="6" t="str">
        <f t="shared" si="34"/>
        <v>请再次输入密码</v>
      </c>
    </row>
    <row r="1386" spans="1:3">
      <c r="A1386" s="6" t="s">
        <v>3069</v>
      </c>
      <c r="B1386" s="6" t="s">
        <v>3070</v>
      </c>
      <c r="C1386" s="6" t="str">
        <f t="shared" si="34"/>
        <v>请阅读并同意用户协议</v>
      </c>
    </row>
    <row r="1387" spans="1:3">
      <c r="A1387" s="6" t="s">
        <v>3071</v>
      </c>
      <c r="B1387" s="6" t="s">
        <v>3072</v>
      </c>
      <c r="C1387" s="6" t="str">
        <f t="shared" si="34"/>
        <v>亲爱的玩家，您当前绑定的手机号为：</v>
      </c>
    </row>
    <row r="1388" spans="1:3">
      <c r="A1388" s="6" t="s">
        <v>3073</v>
      </c>
      <c r="B1388" s="6" t="s">
        <v>3074</v>
      </c>
      <c r="C1388" s="6" t="str">
        <f t="shared" si="34"/>
        <v>未进行实名认证的账号只能体验60分钟游戏哦！\n实名认证后防止账号丢失，随时可找回\n现在绑定，得丰厚奖品</v>
      </c>
    </row>
    <row r="1389" spans="1:3">
      <c r="A1389" s="6" t="s">
        <v>3075</v>
      </c>
      <c r="B1389" s="6" t="s">
        <v>3076</v>
      </c>
      <c r="C1389" s="6" t="str">
        <f t="shared" si="34"/>
        <v>密码修改成功</v>
      </c>
    </row>
    <row r="1390" spans="1:3">
      <c r="A1390" s="6" t="s">
        <v>3077</v>
      </c>
      <c r="B1390" s="6" t="s">
        <v>3078</v>
      </c>
      <c r="C1390" s="6" t="str">
        <f t="shared" si="34"/>
        <v>您的绑定手机号将由：%{0}\n更换为%{1}</v>
      </c>
    </row>
    <row r="1391" spans="1:3">
      <c r="A1391" s="6" t="s">
        <v>3079</v>
      </c>
      <c r="B1391" s="6" t="s">
        <v>3080</v>
      </c>
      <c r="C1391" s="6" t="str">
        <f t="shared" si="34"/>
        <v>修改后不能还原，请确认手机号无误</v>
      </c>
    </row>
    <row r="1392" spans="1:3" ht="31.2">
      <c r="A1392" s="6" t="s">
        <v>3081</v>
      </c>
      <c r="B1392" s="16" t="s">
        <v>3082</v>
      </c>
      <c r="C1392" s="6" t="str">
        <f t="shared" si="34"/>
        <v>1、玩家在破产后可领取发财金\n2、普通玩家每天可领取%{0}次发财金，每次领取4000金币\n3、提升贵族等级可以增加发财金领取次数和领取金币数量\n4、购买首充特惠后直升贵族1，每天可领发财金增加1次且每次领取金币数量x%{1}倍\n5、提升贵族等级可增加发财金领取次数且每次领取金额x%{1}倍</v>
      </c>
    </row>
    <row r="1393" spans="1:5">
      <c r="A1393" s="6" t="s">
        <v>3083</v>
      </c>
      <c r="B1393" s="6" t="s">
        <v>3084</v>
      </c>
      <c r="C1393" s="6" t="str">
        <f t="shared" si="34"/>
        <v>第%{0}档</v>
      </c>
    </row>
    <row r="1394" spans="1:5">
      <c r="A1394" s="6" t="s">
        <v>3085</v>
      </c>
      <c r="B1394" s="6" t="s">
        <v>3070</v>
      </c>
      <c r="C1394" s="6" t="str">
        <f t="shared" si="34"/>
        <v>请阅读并同意用户协议</v>
      </c>
    </row>
    <row r="1395" spans="1:5">
      <c r="A1395" s="6" t="s">
        <v>3086</v>
      </c>
      <c r="B1395" s="6" t="s">
        <v>3087</v>
      </c>
      <c r="C1395" s="6" t="str">
        <f t="shared" si="34"/>
        <v>还未达到此贵族等级哦~</v>
      </c>
    </row>
    <row r="1396" spans="1:5">
      <c r="A1396" s="6" t="s">
        <v>3088</v>
      </c>
      <c r="B1396" s="6" t="s">
        <v>3089</v>
      </c>
      <c r="C1396" s="6" t="str">
        <f t="shared" si="34"/>
        <v>贵族%{0}才可以购买哦~</v>
      </c>
      <c r="E1396" s="6" t="s">
        <v>3090</v>
      </c>
    </row>
    <row r="1397" spans="1:5">
      <c r="A1397" s="6" t="s">
        <v>3091</v>
      </c>
      <c r="B1397" s="6" t="s">
        <v>3092</v>
      </c>
      <c r="C1397" s="6" t="str">
        <f t="shared" si="34"/>
        <v>人物等级:</v>
      </c>
    </row>
    <row r="1398" spans="1:5">
      <c r="A1398" s="6" t="s">
        <v>3093</v>
      </c>
      <c r="B1398" s="6" t="s">
        <v>3094</v>
      </c>
      <c r="C1398" s="6" t="str">
        <f t="shared" si="34"/>
        <v>设置完毕后\n可获得%{0}和%{1}</v>
      </c>
    </row>
    <row r="1399" spans="1:5">
      <c r="A1399" s="6" t="s">
        <v>3095</v>
      </c>
      <c r="B1399" s="6" t="s">
        <v>3096</v>
      </c>
      <c r="C1399" s="6" t="str">
        <f t="shared" si="34"/>
        <v>您的绑定手机号:</v>
      </c>
    </row>
    <row r="1400" spans="1:5">
      <c r="A1400" s="6" t="s">
        <v>3097</v>
      </c>
      <c r="B1400" s="6" t="s">
        <v>3098</v>
      </c>
      <c r="C1400" s="6" t="str">
        <f t="shared" si="34"/>
        <v>更换为：</v>
      </c>
    </row>
    <row r="1401" spans="1:5">
      <c r="A1401" s="6" t="s">
        <v>3099</v>
      </c>
      <c r="B1401" s="6" t="s">
        <v>3100</v>
      </c>
      <c r="C1401" s="6" t="str">
        <f t="shared" si="34"/>
        <v>认证成功后,即可获得:</v>
      </c>
    </row>
    <row r="1402" spans="1:5">
      <c r="A1402" s="6" t="s">
        <v>3101</v>
      </c>
      <c r="B1402" s="6" t="s">
        <v>3102</v>
      </c>
      <c r="C1402" s="6" t="str">
        <f t="shared" si="34"/>
        <v>原绑定手机：</v>
      </c>
    </row>
    <row r="1403" spans="1:5">
      <c r="A1403" s="6" t="s">
        <v>3103</v>
      </c>
      <c r="B1403" s="6" t="s">
        <v>3104</v>
      </c>
      <c r="C1403" s="6" t="str">
        <f t="shared" si="34"/>
        <v>版本号：</v>
      </c>
    </row>
    <row r="1404" spans="1:5">
      <c r="A1404" s="6" t="s">
        <v>3105</v>
      </c>
      <c r="B1404" s="6" t="s">
        <v>3106</v>
      </c>
      <c r="C1404" s="6" t="str">
        <f t="shared" si="34"/>
        <v>贵族</v>
      </c>
    </row>
    <row r="1405" spans="1:5">
      <c r="A1405" s="6" t="s">
        <v>3107</v>
      </c>
      <c r="B1405" s="6" t="s">
        <v>3108</v>
      </c>
      <c r="C1405" s="6" t="str">
        <f t="shared" si="34"/>
        <v>提交认证</v>
      </c>
    </row>
    <row r="1406" spans="1:5">
      <c r="A1406" s="6" t="s">
        <v>3109</v>
      </c>
      <c r="B1406" s="6" t="s">
        <v>3110</v>
      </c>
      <c r="C1406" s="6" t="str">
        <f t="shared" si="34"/>
        <v>姓名</v>
      </c>
    </row>
    <row r="1407" spans="1:5">
      <c r="A1407" s="6" t="s">
        <v>3111</v>
      </c>
      <c r="B1407" s="6" t="s">
        <v>3112</v>
      </c>
      <c r="C1407" s="6" t="str">
        <f t="shared" ref="C1407:C1470" si="35">B1407</f>
        <v>身份证号</v>
      </c>
    </row>
    <row r="1408" spans="1:5">
      <c r="A1408" s="6" t="s">
        <v>3113</v>
      </c>
      <c r="B1408" s="25" t="s">
        <v>3114</v>
      </c>
      <c r="C1408" s="6" t="str">
        <f t="shared" si="35"/>
        <v>&lt;b&gt;&lt;color=#00339C&gt;炮倍越高\n收益越高&lt;/color&gt;&lt;/b&gt;</v>
      </c>
      <c r="E1408" s="6" t="s">
        <v>3115</v>
      </c>
    </row>
    <row r="1409" spans="1:5">
      <c r="A1409" s="6" t="s">
        <v>3116</v>
      </c>
      <c r="B1409" s="25" t="s">
        <v>3117</v>
      </c>
      <c r="C1409" s="6" t="str">
        <f t="shared" si="35"/>
        <v>&lt;b&gt;&lt;color=#00339C&gt;炮倍越高\n伤害越高&lt;/color&gt;&lt;/b&gt;</v>
      </c>
      <c r="E1409" s="6" t="s">
        <v>3118</v>
      </c>
    </row>
    <row r="1410" spans="1:5">
      <c r="A1410" s="6" t="s">
        <v>3119</v>
      </c>
      <c r="B1410" s="25" t="s">
        <v>3120</v>
      </c>
      <c r="C1410" s="6" t="str">
        <f t="shared" si="35"/>
        <v>&lt;b&gt;&lt;color=#00339C&gt;炮倍越高\n积分越高&lt;/color&gt;&lt;/b&gt;</v>
      </c>
      <c r="E1410" s="6" t="s">
        <v>3121</v>
      </c>
    </row>
    <row r="1411" spans="1:5">
      <c r="A1411" s="6" t="s">
        <v>3122</v>
      </c>
      <c r="B1411" s="6" t="s">
        <v>3123</v>
      </c>
      <c r="C1411" s="6" t="str">
        <f t="shared" si="35"/>
        <v>感谢您使用本游戏。 您使用本游戏前应当阅读并同意用户协议和隐私保护指引，如您拒绝，将无法进入游戏。</v>
      </c>
    </row>
    <row r="1412" spans="1:5">
      <c r="A1412" s="6" t="s">
        <v>3124</v>
      </c>
      <c r="B1412" s="6" t="s">
        <v>3125</v>
      </c>
      <c r="C1412" s="6" t="str">
        <f t="shared" si="35"/>
        <v>点击查看&lt;on click="userHandler"&gt;&lt;u&gt;&lt;color=#2daee7&gt;用户协议&lt;/color&gt;&lt;/u&gt;&lt;/on&gt;和&lt;on click="privacyHandler"&gt;&lt;u&gt;&lt;color=#2daee7&gt;隐私保护政策&lt;/color&gt;&lt;/u&gt;&lt;/on&gt;</v>
      </c>
    </row>
    <row r="1413" spans="1:5">
      <c r="A1413" s="6" t="s">
        <v>3126</v>
      </c>
      <c r="B1413" s="6" t="s">
        <v>3127</v>
      </c>
      <c r="C1413" s="6" t="str">
        <f t="shared" si="35"/>
        <v>订单正在请求中…</v>
      </c>
      <c r="E1413" s="6" t="s">
        <v>25</v>
      </c>
    </row>
    <row r="1414" spans="1:5">
      <c r="A1414" s="6" t="s">
        <v>3128</v>
      </c>
      <c r="B1414" s="6" t="s">
        <v>3129</v>
      </c>
      <c r="C1414" s="6" t="str">
        <f t="shared" si="35"/>
        <v>该档位已购买，请明日再来</v>
      </c>
    </row>
    <row r="1415" spans="1:5">
      <c r="A1415" s="6" t="s">
        <v>3130</v>
      </c>
      <c r="B1415" s="6" t="s">
        <v>3131</v>
      </c>
      <c r="C1415" s="6" t="str">
        <f t="shared" si="35"/>
        <v>完成前置购买后，才可以进行本次购买哦~</v>
      </c>
    </row>
    <row r="1416" spans="1:5">
      <c r="A1416" s="6" t="s">
        <v>3132</v>
      </c>
      <c r="B1416" s="15" t="s">
        <v>3133</v>
      </c>
      <c r="C1416" s="6" t="str">
        <f t="shared" si="35"/>
        <v>%{money}元档位已购买，请明日再来</v>
      </c>
    </row>
    <row r="1417" spans="1:5">
      <c r="A1417" s="6" t="s">
        <v>3134</v>
      </c>
      <c r="B1417" s="6" t="s">
        <v>3135</v>
      </c>
      <c r="C1417" s="6" t="str">
        <f t="shared" si="35"/>
        <v>当前为此账号，无需重复登录</v>
      </c>
    </row>
    <row r="1418" spans="1:5">
      <c r="A1418" s="6" t="s">
        <v>3136</v>
      </c>
      <c r="B1418" s="6" t="s">
        <v>3137</v>
      </c>
      <c r="C1418" s="6" t="str">
        <f t="shared" si="35"/>
        <v>[更新提醒]全新体验的版本上线啦！\n超多福利等你来拿~立即更新体验吧!!!</v>
      </c>
      <c r="E1418" s="6" t="s">
        <v>3138</v>
      </c>
    </row>
    <row r="1419" spans="1:5">
      <c r="A1419" s="6" t="s">
        <v>3139</v>
      </c>
      <c r="B1419" s="6" t="s">
        <v>3140</v>
      </c>
      <c r="C1419" s="6" t="str">
        <f t="shared" si="35"/>
        <v>恭喜您在龙舟福卡赛中斩获大奖，已发送奖品至邮箱，请注意查收</v>
      </c>
    </row>
    <row r="1420" spans="1:5">
      <c r="A1420" s="6" t="s">
        <v>3141</v>
      </c>
      <c r="B1420" s="6" t="s">
        <v>3142</v>
      </c>
      <c r="C1420" s="6" t="str">
        <f t="shared" si="35"/>
        <v>游戏更新失败！错误：%{0}\n请检查网络或者联系客服</v>
      </c>
    </row>
    <row r="1421" spans="1:5" ht="17.399999999999999">
      <c r="A1421" s="6" t="s">
        <v>3143</v>
      </c>
      <c r="B1421" s="105" t="s">
        <v>3144</v>
      </c>
      <c r="C1421" s="6" t="str">
        <f t="shared" si="35"/>
        <v>遇到支付问题请联系客服~\n（如果付款成功未到账，请尝试重启游戏）</v>
      </c>
    </row>
    <row r="1422" spans="1:5">
      <c r="A1422" s="6" t="s">
        <v>3145</v>
      </c>
      <c r="B1422" s="6" t="s">
        <v>3146</v>
      </c>
      <c r="C1422" s="6" t="str">
        <f t="shared" si="35"/>
        <v>遇到问题，请联系客服帮您解决~</v>
      </c>
    </row>
    <row r="1423" spans="1:5">
      <c r="A1423" s="6" t="s">
        <v>3147</v>
      </c>
      <c r="B1423" s="6" t="s">
        <v>3148</v>
      </c>
      <c r="C1423" s="6" t="str">
        <f t="shared" si="35"/>
        <v>&lt;color=#ff1a4b&gt;星钻数量不足&lt;/color&gt;</v>
      </c>
    </row>
    <row r="1424" spans="1:5">
      <c r="A1424" s="6" t="s">
        <v>3149</v>
      </c>
      <c r="B1424" s="6" t="s">
        <v>3150</v>
      </c>
      <c r="C1424" s="6" t="str">
        <f t="shared" si="35"/>
        <v>阶段1</v>
      </c>
    </row>
    <row r="1425" spans="1:3">
      <c r="A1425" s="6" t="s">
        <v>3151</v>
      </c>
      <c r="B1425" s="6" t="s">
        <v>3152</v>
      </c>
      <c r="C1425" s="6" t="str">
        <f t="shared" si="35"/>
        <v xml:space="preserve"> 攻击龙舟爆金币</v>
      </c>
    </row>
    <row r="1426" spans="1:3">
      <c r="A1426" s="6" t="s">
        <v>3153</v>
      </c>
      <c r="B1426" s="6" t="s">
        <v>3154</v>
      </c>
      <c r="C1426" s="6" t="str">
        <f t="shared" si="35"/>
        <v>阶段2</v>
      </c>
    </row>
    <row r="1427" spans="1:3">
      <c r="A1427" s="6" t="s">
        <v>3155</v>
      </c>
      <c r="B1427" s="6" t="s">
        <v>3156</v>
      </c>
      <c r="C1427" s="6" t="str">
        <f t="shared" si="35"/>
        <v xml:space="preserve"> 有机会得星钻</v>
      </c>
    </row>
    <row r="1428" spans="1:3">
      <c r="A1428" s="6" t="s">
        <v>3157</v>
      </c>
      <c r="B1428" s="6" t="s">
        <v>3158</v>
      </c>
      <c r="C1428" s="6" t="str">
        <f t="shared" si="35"/>
        <v>阶段3</v>
      </c>
    </row>
    <row r="1429" spans="1:3">
      <c r="A1429" s="6" t="s">
        <v>3159</v>
      </c>
      <c r="B1429" s="6" t="s">
        <v>3160</v>
      </c>
      <c r="C1429" s="6" t="str">
        <f t="shared" si="35"/>
        <v xml:space="preserve"> 有机会得福卡</v>
      </c>
    </row>
    <row r="1430" spans="1:3">
      <c r="A1430" s="6" t="s">
        <v>3161</v>
      </c>
      <c r="B1430" s="25" t="s">
        <v>3162</v>
      </c>
      <c r="C1430" s="6" t="str">
        <f t="shared" si="35"/>
        <v>&lt;b&gt;&lt;color=#00339C&gt;击败恶龙，\n必掉&lt;color=#ff4200&gt;Ⅲ级核弹&lt;/color&gt;&lt;/color&gt;&lt;/b&gt;</v>
      </c>
    </row>
    <row r="1431" spans="1:3">
      <c r="A1431" s="6" t="s">
        <v>3163</v>
      </c>
      <c r="B1431" s="6" t="s">
        <v>3164</v>
      </c>
      <c r="C1431" s="6" t="str">
        <f t="shared" si="35"/>
        <v>每日24点恶龙复活;"攻击十次"伤害更高</v>
      </c>
    </row>
    <row r="1432" spans="1:3">
      <c r="A1432" s="6" t="s">
        <v>3165</v>
      </c>
      <c r="B1432" s="6" t="s">
        <v>3166</v>
      </c>
      <c r="C1432" s="6" t="str">
        <f t="shared" si="35"/>
        <v>1.取每人当日最高伤害进行排名\n2.“攻击十次”的总伤害也算入输出\n3.每日24点，通过邮件发放今日战神榜奖励</v>
      </c>
    </row>
    <row r="1433" spans="1:3">
      <c r="A1433" t="s">
        <v>3167</v>
      </c>
      <c r="B1433" s="6" t="s">
        <v>3168</v>
      </c>
      <c r="C1433" s="6" t="str">
        <f t="shared" si="35"/>
        <v>您的爆竹数量不足，是否消耗&lt;color=#ffff00&gt;%{0}&lt;/color&gt;</v>
      </c>
    </row>
    <row r="1434" spans="1:3">
      <c r="A1434" t="s">
        <v>3169</v>
      </c>
      <c r="B1434" s="6" t="s">
        <v>3170</v>
      </c>
      <c r="C1434" s="6" t="str">
        <f t="shared" si="35"/>
        <v>补足爆竹</v>
      </c>
    </row>
    <row r="1435" spans="1:3">
      <c r="A1435" t="s">
        <v>3171</v>
      </c>
      <c r="B1435" s="6" t="s">
        <v>3172</v>
      </c>
      <c r="C1435" s="6" t="str">
        <f t="shared" si="35"/>
        <v>“攻击一次”恶龙？</v>
      </c>
    </row>
    <row r="1436" spans="1:3">
      <c r="A1436" t="s">
        <v>3173</v>
      </c>
      <c r="B1436" s="6" t="s">
        <v>3174</v>
      </c>
      <c r="C1436" s="6" t="str">
        <f t="shared" si="35"/>
        <v>“攻击十次”恶龙？</v>
      </c>
    </row>
    <row r="1437" spans="1:3">
      <c r="A1437" s="6" t="s">
        <v>3175</v>
      </c>
      <c r="B1437" s="6" t="s">
        <v>3176</v>
      </c>
      <c r="C1437" s="6" t="str">
        <f t="shared" si="35"/>
        <v>使用“攻击十次”可输出更高伤害</v>
      </c>
    </row>
    <row r="1438" spans="1:3">
      <c r="A1438" s="6" t="s">
        <v>3177</v>
      </c>
      <c r="B1438" s="6" t="s">
        <v>3178</v>
      </c>
      <c r="C1438" s="6" t="str">
        <f t="shared" si="35"/>
        <v>月</v>
      </c>
    </row>
    <row r="1439" spans="1:3">
      <c r="A1439" s="6" t="s">
        <v>3179</v>
      </c>
      <c r="B1439" s="6" t="s">
        <v>3180</v>
      </c>
      <c r="C1439" s="6" t="str">
        <f t="shared" si="35"/>
        <v>日</v>
      </c>
    </row>
    <row r="1440" spans="1:3">
      <c r="A1440" s="6" t="s">
        <v>3181</v>
      </c>
      <c r="B1440" s="6" t="s">
        <v>3182</v>
      </c>
      <c r="C1440" s="6" t="str">
        <f t="shared" si="35"/>
        <v>输出排名</v>
      </c>
    </row>
    <row r="1441" spans="1:5">
      <c r="A1441" s="6" t="s">
        <v>3183</v>
      </c>
      <c r="B1441" s="6" t="s">
        <v>3184</v>
      </c>
      <c r="C1441" s="6" t="str">
        <f t="shared" si="35"/>
        <v>%{0}月%{1}日</v>
      </c>
    </row>
    <row r="1442" spans="1:5">
      <c r="A1442" s="6" t="s">
        <v>3185</v>
      </c>
      <c r="B1442" s="6" t="s">
        <v>3186</v>
      </c>
      <c r="C1442" s="6" t="str">
        <f t="shared" si="35"/>
        <v>1-3天</v>
      </c>
      <c r="E1442" s="6" t="s">
        <v>3187</v>
      </c>
    </row>
    <row r="1443" spans="1:5" ht="17.399999999999999">
      <c r="A1443" s="6" t="s">
        <v>3188</v>
      </c>
      <c r="B1443" s="6" t="s">
        <v>3189</v>
      </c>
      <c r="C1443" s="6" t="str">
        <f t="shared" si="35"/>
        <v>&lt;outline color=#6f2b02 width=2&gt;&lt;color=#ffff00&gt;活动时间&lt;/color&gt;:%{0}月%{1}日-%{2}月%{3}日&lt;/outline&gt;</v>
      </c>
    </row>
    <row r="1444" spans="1:5">
      <c r="A1444" s="6" t="s">
        <v>3190</v>
      </c>
      <c r="B1444" s="6" t="s">
        <v>3191</v>
      </c>
      <c r="C1444" s="6" t="str">
        <f t="shared" si="35"/>
        <v>&lt;outline color=#6f2b02 width=2&gt;累计充值&lt;color=#ffff00&gt;%{0}&lt;/color&gt;元&lt;/outline&gt;</v>
      </c>
    </row>
    <row r="1445" spans="1:5">
      <c r="A1445" s="6" t="s">
        <v>3192</v>
      </c>
      <c r="B1445" s="6" t="s">
        <v>3193</v>
      </c>
      <c r="C1445" s="6" t="str">
        <f t="shared" si="35"/>
        <v>请先完成今日签到</v>
      </c>
    </row>
    <row r="1446" spans="1:5">
      <c r="A1446" s="6" t="s">
        <v>3194</v>
      </c>
      <c r="B1446" s="6" t="s">
        <v>3195</v>
      </c>
      <c r="C1446" s="6" t="str">
        <f t="shared" si="35"/>
        <v>根据健康系统限制，由于您是未成年玩家，非节假日仅能游戏1.5小时。您今天已经进行游戏1小时，请注意休息~</v>
      </c>
    </row>
    <row r="1447" spans="1:5">
      <c r="A1447" s="6" t="s">
        <v>3196</v>
      </c>
      <c r="B1447" s="6" t="s">
        <v>3197</v>
      </c>
      <c r="C1447" s="6" t="str">
        <f t="shared" si="35"/>
        <v>根据健康系统限制，由于您是未成年玩家，非节假日仅能游戏1.5小时。您今天已经进行游戏1.5小时，不能继续游戏，请注意休息~</v>
      </c>
    </row>
    <row r="1448" spans="1:5">
      <c r="A1448" s="6" t="s">
        <v>3198</v>
      </c>
      <c r="B1448" s="6" t="s">
        <v>3199</v>
      </c>
      <c r="C1448" s="6" t="str">
        <f t="shared" si="35"/>
        <v>根据健康系统限制，由于您是未成年玩家，每天22：00~次日8：00无法登录游戏，请注意休息~</v>
      </c>
    </row>
    <row r="1449" spans="1:5">
      <c r="A1449" s="6" t="s">
        <v>3200</v>
      </c>
      <c r="B1449" s="15" t="s">
        <v>3201</v>
      </c>
      <c r="C1449" s="6" t="str">
        <f t="shared" si="35"/>
        <v>根据健康系统限制，由于您是未成年玩家，节假日仅能游戏3小时。您今天已经进行游戏2小时，请注意休息~</v>
      </c>
    </row>
    <row r="1450" spans="1:5">
      <c r="A1450" s="6" t="s">
        <v>3202</v>
      </c>
      <c r="B1450" s="15" t="s">
        <v>3203</v>
      </c>
      <c r="C1450" s="6" t="str">
        <f t="shared" si="35"/>
        <v>根据健康系统限制，由于您是未成年玩家，节假日仅能游戏3小时。您今天已经进行游戏3小时，不能继续游戏，请注意休息~</v>
      </c>
    </row>
    <row r="1451" spans="1:5" ht="62.4">
      <c r="A1451" s="6" t="s">
        <v>3204</v>
      </c>
      <c r="B1451" s="54" t="s">
        <v>3205</v>
      </c>
      <c r="C1451" s="6" t="str">
        <f t="shared" si="35"/>
        <v>玩法说明：
1.本次点击成功将上涨&lt;color=#ffff00&gt;%{0}&lt;/color&gt;金币
2.“拿钱走人”可获得当前&lt;color=#ffff00&gt;所有金币&lt;/color&gt;
3.自爆只得当前&lt;color=#ffff00&gt; 50% 金币&lt;/color&gt;</v>
      </c>
    </row>
    <row r="1452" spans="1:5">
      <c r="A1452" s="6" t="s">
        <v>3206</v>
      </c>
      <c r="B1452" s="106" t="s">
        <v>3207</v>
      </c>
      <c r="C1452" s="6" t="str">
        <f t="shared" si="35"/>
        <v>提示：爆爆河豚自爆了，只能拿取50%金币哟~（&lt;color=#ffff00&gt;%{0}&lt;/color&gt;秒）</v>
      </c>
    </row>
    <row r="1453" spans="1:5">
      <c r="A1453" s="6" t="s">
        <v>3208</v>
      </c>
      <c r="B1453" s="14" t="s">
        <v>3209</v>
      </c>
      <c r="C1453" s="6" t="str">
        <f t="shared" si="35"/>
        <v>点击我可以增加金币奖励</v>
      </c>
    </row>
    <row r="1454" spans="1:5">
      <c r="A1454" s="6" t="s">
        <v>3210</v>
      </c>
      <c r="B1454" s="14" t="s">
        <v>3211</v>
      </c>
      <c r="C1454" s="6" t="str">
        <f t="shared" si="35"/>
        <v>当前自爆率才3%，很安全~</v>
      </c>
    </row>
    <row r="1455" spans="1:5">
      <c r="A1455" s="6" t="s">
        <v>3212</v>
      </c>
      <c r="B1455" s="14" t="s">
        <v>3213</v>
      </c>
      <c r="C1455" s="6" t="str">
        <f t="shared" si="35"/>
        <v>如果继续攻击，金币加的更多</v>
      </c>
    </row>
    <row r="1456" spans="1:5">
      <c r="A1456" s="6" t="s">
        <v>3214</v>
      </c>
      <c r="B1456" s="14" t="s">
        <v>3215</v>
      </c>
      <c r="C1456" s="6" t="str">
        <f t="shared" si="35"/>
        <v>小心我自爆哦，只给你一半金币！</v>
      </c>
    </row>
    <row r="1457" spans="1:5">
      <c r="A1457" s="6" t="s">
        <v>3216</v>
      </c>
      <c r="B1457" s="14" t="s">
        <v>3217</v>
      </c>
      <c r="C1457" s="6" t="str">
        <f t="shared" si="35"/>
        <v>搏一搏，单车变摩托\n稳一稳，拿钱就走人</v>
      </c>
    </row>
    <row r="1458" spans="1:5">
      <c r="A1458" s="6" t="s">
        <v>3218</v>
      </c>
      <c r="B1458" s="14" t="s">
        <v>3219</v>
      </c>
      <c r="C1458" s="6" t="str">
        <f t="shared" si="35"/>
        <v>还点啊，我都替你捏把汗！</v>
      </c>
    </row>
    <row r="1459" spans="1:5">
      <c r="A1459" s="6" t="s">
        <v>3220</v>
      </c>
      <c r="B1459" s="14" t="s">
        <v>3221</v>
      </c>
      <c r="C1459" s="6" t="str">
        <f t="shared" si="35"/>
        <v>都被你掏空了，快拿钱走人吧，你这个幸运儿！</v>
      </c>
    </row>
    <row r="1460" spans="1:5">
      <c r="A1460" t="s">
        <v>3222</v>
      </c>
      <c r="B1460" s="106" t="s">
        <v>3223</v>
      </c>
      <c r="C1460" s="6" t="str">
        <f t="shared" si="35"/>
        <v>炮倍越高，伤害越高</v>
      </c>
    </row>
    <row r="1461" spans="1:5">
      <c r="A1461" s="6" t="s">
        <v>3224</v>
      </c>
      <c r="B1461" s="14" t="s">
        <v>3225</v>
      </c>
      <c r="C1461" s="6" t="str">
        <f t="shared" si="35"/>
        <v>每个档位只能购买1次哦~</v>
      </c>
    </row>
    <row r="1462" spans="1:5">
      <c r="A1462" s="6" t="s">
        <v>3226</v>
      </c>
      <c r="B1462" s="6" t="s">
        <v>3227</v>
      </c>
      <c r="C1462" s="6" t="str">
        <f t="shared" si="35"/>
        <v>购买%{0}后才可使用此道具哦~</v>
      </c>
    </row>
    <row r="1463" spans="1:5">
      <c r="A1463" s="6" t="s">
        <v>3228</v>
      </c>
      <c r="B1463" s="6" t="s">
        <v>3229</v>
      </c>
      <c r="C1463" s="6" t="str">
        <f t="shared" si="35"/>
        <v>加量成功，%{1}特权增加%{0}天</v>
      </c>
    </row>
    <row r="1464" spans="1:5">
      <c r="A1464" s="6" t="s">
        <v>3230</v>
      </c>
      <c r="B1464" s="6" t="s">
        <v>3231</v>
      </c>
      <c r="C1464" s="6" t="str">
        <f t="shared" si="35"/>
        <v>唤雨青龙</v>
      </c>
    </row>
    <row r="1465" spans="1:5">
      <c r="A1465" s="6" t="s">
        <v>3232</v>
      </c>
      <c r="B1465" s="6" t="s">
        <v>3233</v>
      </c>
      <c r="C1465" s="6" t="str">
        <f t="shared" si="35"/>
        <v>冰霜蓝龙</v>
      </c>
    </row>
    <row r="1466" spans="1:5">
      <c r="A1466" s="6" t="s">
        <v>3234</v>
      </c>
      <c r="B1466" s="6" t="s">
        <v>3235</v>
      </c>
      <c r="C1466" s="6" t="str">
        <f t="shared" si="35"/>
        <v>电光紫龙</v>
      </c>
    </row>
    <row r="1467" spans="1:5">
      <c r="A1467" s="6" t="s">
        <v>3236</v>
      </c>
      <c r="B1467" s="6" t="s">
        <v>3237</v>
      </c>
      <c r="C1467" s="6" t="str">
        <f t="shared" si="35"/>
        <v>炽焰红龙</v>
      </c>
    </row>
    <row r="1468" spans="1:5">
      <c r="A1468" s="6" t="s">
        <v>3238</v>
      </c>
      <c r="B1468" s="6" t="s">
        <v>3239</v>
      </c>
      <c r="C1468" s="6" t="str">
        <f t="shared" si="35"/>
        <v>恭喜&lt;color=#93ff6d&gt;%{0}&lt;/color&gt;运势大吉，获得了&lt;color=#ffee2d&gt;%{1}&lt;/color&gt;</v>
      </c>
      <c r="E1468" s="6" t="s">
        <v>3240</v>
      </c>
    </row>
    <row r="1469" spans="1:5">
      <c r="A1469" s="6" t="s">
        <v>3241</v>
      </c>
      <c r="B1469" s="6" t="s">
        <v>3242</v>
      </c>
      <c r="C1469" s="6" t="str">
        <f t="shared" si="35"/>
        <v>恭喜&lt;color=#93ff6d&gt;%{0}&lt;/color&gt;成功击败恶龙！获得了&lt;color=#ffee2d&gt;%{1}&lt;/color&gt;</v>
      </c>
      <c r="E1469" s="6" t="s">
        <v>3243</v>
      </c>
    </row>
    <row r="1470" spans="1:5">
      <c r="A1470" s="6" t="s">
        <v>3244</v>
      </c>
      <c r="B1470" s="6" t="s">
        <v>3245</v>
      </c>
      <c r="C1470" s="6" t="str">
        <f t="shared" si="35"/>
        <v>恭喜&lt;color=#93ff6d&gt;%{0}&lt;/color&gt;鸿运当头！获得了最高大奖&lt;color=#ffee2d&gt;%{1}&lt;/color&gt;</v>
      </c>
      <c r="E1470" s="6" t="s">
        <v>3246</v>
      </c>
    </row>
    <row r="1471" spans="1:5">
      <c r="A1471" s="6" t="s">
        <v>3247</v>
      </c>
      <c r="B1471" s="6" t="s">
        <v>1416</v>
      </c>
      <c r="C1471" s="6" t="str">
        <f t="shared" ref="C1471:C1534" si="36">B1471</f>
        <v>活动已结束</v>
      </c>
    </row>
    <row r="1472" spans="1:5">
      <c r="A1472" t="s">
        <v>3248</v>
      </c>
      <c r="B1472" s="15" t="s">
        <v>3249</v>
      </c>
      <c r="C1472" s="6" t="str">
        <f t="shared" si="36"/>
        <v>贵族 %{0} 特权每日赠送</v>
      </c>
    </row>
    <row r="1473" spans="1:5">
      <c r="A1473" s="107" t="s">
        <v>3250</v>
      </c>
      <c r="B1473" s="108" t="s">
        <v>3251</v>
      </c>
      <c r="C1473" s="6" t="str">
        <f t="shared" si="36"/>
        <v>&lt;b&gt;&lt;color=#00339C&gt;点击这里切换炮倍&lt;/color&gt;&lt;/b&gt;</v>
      </c>
    </row>
    <row r="1474" spans="1:5">
      <c r="A1474" s="107" t="s">
        <v>3252</v>
      </c>
      <c r="B1474" s="108" t="s">
        <v>3253</v>
      </c>
      <c r="C1474" s="6" t="str">
        <f t="shared" si="36"/>
        <v>&lt;b&gt;&lt;color=#00339C&gt;点击这里&lt;/color&gt;&lt;/b&gt;</v>
      </c>
    </row>
    <row r="1475" spans="1:5">
      <c r="A1475" s="6" t="s">
        <v>3254</v>
      </c>
      <c r="B1475" s="6" t="s">
        <v>3255</v>
      </c>
      <c r="C1475" s="6" t="str">
        <f t="shared" si="36"/>
        <v>您的账户没有进行绑定，账户存在一定风险</v>
      </c>
    </row>
    <row r="1476" spans="1:5">
      <c r="A1476" s="6" t="s">
        <v>3256</v>
      </c>
      <c r="B1476" s="6" t="s">
        <v>3257</v>
      </c>
      <c r="C1476" s="6" t="str">
        <f t="shared" si="36"/>
        <v>取个心仪的名字吧</v>
      </c>
    </row>
    <row r="1477" spans="1:5">
      <c r="A1477" s="6" t="s">
        <v>3258</v>
      </c>
      <c r="B1477" s="15" t="s">
        <v>3259</v>
      </c>
      <c r="C1477" s="6" t="str">
        <f t="shared" si="36"/>
        <v>更新文件下载失败！进行第%{0}次重试。</v>
      </c>
    </row>
    <row r="1478" spans="1:5">
      <c r="A1478" s="6" t="s">
        <v>3260</v>
      </c>
      <c r="B1478" s="15" t="s">
        <v>446</v>
      </c>
      <c r="C1478" s="6" t="str">
        <f t="shared" si="36"/>
        <v>该主宰期间不能使用冰冻哦~</v>
      </c>
    </row>
    <row r="1479" spans="1:5">
      <c r="A1479" s="6" t="s">
        <v>3261</v>
      </c>
      <c r="B1479" s="15" t="s">
        <v>3262</v>
      </c>
      <c r="C1479" s="6" t="str">
        <f t="shared" si="36"/>
        <v>选择体验卡</v>
      </c>
    </row>
    <row r="1480" spans="1:5">
      <c r="A1480" s="6" t="s">
        <v>3263</v>
      </c>
      <c r="B1480" s="15" t="s">
        <v>3264</v>
      </c>
      <c r="C1480" s="6" t="str">
        <f t="shared" si="36"/>
        <v>使用后剩余体验时间</v>
      </c>
    </row>
    <row r="1481" spans="1:5">
      <c r="A1481" s="6" t="s">
        <v>3265</v>
      </c>
      <c r="B1481" s="15" t="s">
        <v>3266</v>
      </c>
      <c r="C1481" s="6" t="str">
        <f t="shared" si="36"/>
        <v>拥有%{0}张</v>
      </c>
    </row>
    <row r="1482" spans="1:5">
      <c r="A1482" s="6" t="s">
        <v>3267</v>
      </c>
      <c r="B1482" s="6" t="s">
        <v>3268</v>
      </c>
      <c r="C1482" s="6" t="str">
        <f t="shared" si="36"/>
        <v>活动时间：</v>
      </c>
      <c r="E1482" s="46" t="s">
        <v>3269</v>
      </c>
    </row>
    <row r="1483" spans="1:5">
      <c r="A1483" s="6" t="s">
        <v>3270</v>
      </c>
      <c r="B1483" s="6" t="s">
        <v>3271</v>
      </c>
      <c r="C1483" s="6" t="str">
        <f t="shared" si="36"/>
        <v>点击福卡的背面可翻牌，每天0点进度和奖励重置，翻牌次数清零</v>
      </c>
      <c r="E1483" s="46" t="s">
        <v>3272</v>
      </c>
    </row>
    <row r="1484" spans="1:5">
      <c r="A1484" s="6" t="s">
        <v>3273</v>
      </c>
      <c r="B1484" s="6" t="s">
        <v>3274</v>
      </c>
      <c r="C1484" s="6" t="str">
        <f t="shared" si="36"/>
        <v>翻牌+</v>
      </c>
      <c r="E1484" s="46" t="s">
        <v>3275</v>
      </c>
    </row>
    <row r="1485" spans="1:5">
      <c r="A1485" s="6" t="s">
        <v>3276</v>
      </c>
      <c r="B1485" s="6" t="s">
        <v>3277</v>
      </c>
      <c r="C1485" s="6" t="str">
        <f t="shared" si="36"/>
        <v>活动说明</v>
      </c>
      <c r="E1485" s="46" t="s">
        <v>3278</v>
      </c>
    </row>
    <row r="1486" spans="1:5" ht="62.4">
      <c r="A1486" s="6" t="s">
        <v>3279</v>
      </c>
      <c r="B1486" s="16" t="s">
        <v>3280</v>
      </c>
      <c r="C1486" s="6" t="str">
        <f t="shared" si="36"/>
        <v>1、每日充值累计到特定金额，领取翻牌次数，共&lt;color=#ffff00&gt;13&lt;/color&gt;次\n2、点击卡牌翻出：传说卡牌（金，银财神）各1张，基\n   础卡牌（不同形象的黄金鱼）各4张，共&lt;color=#ffff00&gt;18&lt;/color&gt;张\n3、每次翻牌获得：【基础奖+特殊奖】\n4、【特殊奖】包括：\n   【双喜临门】翻出&lt;color=#ffff00&gt;2&lt;/color&gt;张相同基础卡牌，共4份\n   【三阳开泰】翻出&lt;color=#ffff00&gt;3&lt;/color&gt;张相同基础卡牌，共4份\n   【四季平安】翻出&lt;color=#ffff00&gt;4&lt;/color&gt;张相同基础卡牌，共4份\n   【终极大奖】翻出金，银财神（双财神时，瓜分总\n    奖池的&lt;color=#ffff00&gt;30%&lt;/color&gt;）</v>
      </c>
      <c r="E1486" s="46" t="s">
        <v>3281</v>
      </c>
    </row>
    <row r="1487" spans="1:5">
      <c r="A1487" s="6" t="s">
        <v>3282</v>
      </c>
      <c r="B1487" s="6" t="s">
        <v>3283</v>
      </c>
      <c r="C1487" s="6" t="str">
        <f t="shared" si="36"/>
        <v>昵称</v>
      </c>
      <c r="E1487" s="46" t="s">
        <v>3284</v>
      </c>
    </row>
    <row r="1488" spans="1:5">
      <c r="A1488" s="6" t="s">
        <v>3285</v>
      </c>
      <c r="B1488" s="6" t="s">
        <v>3286</v>
      </c>
      <c r="C1488" s="6" t="str">
        <f t="shared" si="36"/>
        <v>牌型</v>
      </c>
      <c r="E1488" s="46" t="s">
        <v>3287</v>
      </c>
    </row>
    <row r="1489" spans="1:5">
      <c r="A1489" s="6" t="s">
        <v>3288</v>
      </c>
      <c r="B1489" s="6" t="s">
        <v>765</v>
      </c>
      <c r="C1489" s="6" t="str">
        <f t="shared" si="36"/>
        <v>奖励</v>
      </c>
      <c r="E1489" s="46" t="s">
        <v>3289</v>
      </c>
    </row>
    <row r="1490" spans="1:5">
      <c r="A1490" s="6" t="s">
        <v>3290</v>
      </c>
      <c r="B1490" s="6" t="s">
        <v>3291</v>
      </c>
      <c r="C1490" s="6" t="str">
        <f t="shared" si="36"/>
        <v>获奖时间</v>
      </c>
      <c r="E1490" s="46" t="s">
        <v>3292</v>
      </c>
    </row>
    <row r="1491" spans="1:5">
      <c r="A1491" s="6" t="s">
        <v>3293</v>
      </c>
      <c r="B1491" s="6" t="s">
        <v>3294</v>
      </c>
      <c r="C1491" s="6" t="str">
        <f t="shared" si="36"/>
        <v>每获得1张基础卡牌</v>
      </c>
      <c r="E1491" s="6" t="s">
        <v>3295</v>
      </c>
    </row>
    <row r="1492" spans="1:5">
      <c r="A1492" s="6" t="s">
        <v>3296</v>
      </c>
      <c r="B1492" s="6" t="s">
        <v>3297</v>
      </c>
      <c r="C1492" s="6" t="str">
        <f t="shared" si="36"/>
        <v>每凑齐2张相同基础卡牌</v>
      </c>
      <c r="E1492" s="6" t="s">
        <v>3298</v>
      </c>
    </row>
    <row r="1493" spans="1:5">
      <c r="A1493" s="6" t="s">
        <v>3299</v>
      </c>
      <c r="B1493" s="6" t="s">
        <v>3300</v>
      </c>
      <c r="C1493" s="6" t="str">
        <f t="shared" si="36"/>
        <v>每凑齐3张相同基础卡牌</v>
      </c>
      <c r="E1493" s="6" t="s">
        <v>3301</v>
      </c>
    </row>
    <row r="1494" spans="1:5">
      <c r="A1494" s="6" t="s">
        <v>3302</v>
      </c>
      <c r="B1494" s="6" t="s">
        <v>3303</v>
      </c>
      <c r="C1494" s="6" t="str">
        <f t="shared" si="36"/>
        <v>每凑齐4张相同基础卡牌</v>
      </c>
      <c r="E1494" s="6" t="s">
        <v>3304</v>
      </c>
    </row>
    <row r="1495" spans="1:5">
      <c r="A1495" s="6" t="s">
        <v>3305</v>
      </c>
      <c r="B1495" s="6" t="s">
        <v>3306</v>
      </c>
      <c r="C1495" s="6" t="str">
        <f t="shared" si="36"/>
        <v>获得1张银财神牌</v>
      </c>
      <c r="E1495" s="6" t="s">
        <v>3307</v>
      </c>
    </row>
    <row r="1496" spans="1:5">
      <c r="A1496" s="6" t="s">
        <v>3308</v>
      </c>
      <c r="B1496" s="6" t="s">
        <v>3309</v>
      </c>
      <c r="C1496" s="6" t="str">
        <f t="shared" si="36"/>
        <v>获得1张金财神牌</v>
      </c>
      <c r="E1496" s="6" t="s">
        <v>3310</v>
      </c>
    </row>
    <row r="1497" spans="1:5">
      <c r="A1497" s="6" t="s">
        <v>3311</v>
      </c>
      <c r="B1497" s="6" t="s">
        <v>3312</v>
      </c>
      <c r="C1497" s="6" t="str">
        <f t="shared" si="36"/>
        <v>凑齐金，银财神</v>
      </c>
      <c r="E1497" s="6" t="s">
        <v>3313</v>
      </c>
    </row>
    <row r="1498" spans="1:5">
      <c r="A1498" s="6" t="s">
        <v>3314</v>
      </c>
      <c r="B1498" s="6" t="s">
        <v>3315</v>
      </c>
      <c r="C1498" s="6" t="str">
        <f t="shared" si="36"/>
        <v>基础</v>
      </c>
      <c r="E1498" s="6" t="s">
        <v>3316</v>
      </c>
    </row>
    <row r="1499" spans="1:5">
      <c r="A1499" s="6" t="s">
        <v>3317</v>
      </c>
      <c r="B1499" s="6" t="s">
        <v>3318</v>
      </c>
      <c r="C1499" s="6" t="str">
        <f t="shared" si="36"/>
        <v>双喜临门</v>
      </c>
      <c r="E1499" s="6" t="s">
        <v>3319</v>
      </c>
    </row>
    <row r="1500" spans="1:5">
      <c r="A1500" s="6" t="s">
        <v>3320</v>
      </c>
      <c r="B1500" s="6" t="s">
        <v>2797</v>
      </c>
      <c r="C1500" s="6" t="str">
        <f t="shared" si="36"/>
        <v>三阳开泰</v>
      </c>
      <c r="E1500" s="6" t="s">
        <v>3321</v>
      </c>
    </row>
    <row r="1501" spans="1:5">
      <c r="A1501" s="6" t="s">
        <v>3322</v>
      </c>
      <c r="B1501" s="6" t="s">
        <v>3323</v>
      </c>
      <c r="C1501" s="6" t="str">
        <f t="shared" si="36"/>
        <v>四季平安</v>
      </c>
      <c r="E1501" s="6" t="s">
        <v>3324</v>
      </c>
    </row>
    <row r="1502" spans="1:5">
      <c r="A1502" s="6" t="s">
        <v>3325</v>
      </c>
      <c r="B1502" s="6" t="s">
        <v>3326</v>
      </c>
      <c r="C1502" s="6" t="str">
        <f t="shared" si="36"/>
        <v>传说</v>
      </c>
      <c r="E1502" s="6" t="s">
        <v>3327</v>
      </c>
    </row>
    <row r="1503" spans="1:5">
      <c r="A1503" s="6" t="s">
        <v>3328</v>
      </c>
      <c r="B1503" s="6" t="s">
        <v>3326</v>
      </c>
      <c r="C1503" s="6" t="str">
        <f t="shared" si="36"/>
        <v>传说</v>
      </c>
      <c r="E1503" s="6" t="s">
        <v>3329</v>
      </c>
    </row>
    <row r="1504" spans="1:5">
      <c r="A1504" s="6" t="s">
        <v>3330</v>
      </c>
      <c r="B1504" s="6" t="s">
        <v>3331</v>
      </c>
      <c r="C1504" s="6" t="str">
        <f t="shared" si="36"/>
        <v>终极大奖</v>
      </c>
      <c r="E1504" s="6" t="s">
        <v>3332</v>
      </c>
    </row>
    <row r="1505" spans="1:5">
      <c r="A1505" s="6" t="s">
        <v>3333</v>
      </c>
      <c r="B1505" s="6" t="s">
        <v>3334</v>
      </c>
      <c r="C1505" s="6" t="str">
        <f t="shared" si="36"/>
        <v>奖池30%</v>
      </c>
      <c r="E1505" s="6" t="s">
        <v>3335</v>
      </c>
    </row>
    <row r="1506" spans="1:5">
      <c r="A1506" s="6" t="s">
        <v>3336</v>
      </c>
      <c r="B1506" s="14" t="s">
        <v>3337</v>
      </c>
      <c r="C1506" s="6" t="str">
        <f t="shared" si="36"/>
        <v>提升到贵族%{0}可再领一份奖励，是否前往提升贵族等级</v>
      </c>
    </row>
    <row r="1507" spans="1:5">
      <c r="A1507" s="6" t="s">
        <v>3338</v>
      </c>
      <c r="B1507" s="6" t="s">
        <v>3339</v>
      </c>
      <c r="C1507" s="6" t="str">
        <f t="shared" si="36"/>
        <v>最高奖励</v>
      </c>
    </row>
    <row r="1508" spans="1:5">
      <c r="A1508" s="6" t="s">
        <v>3340</v>
      </c>
      <c r="B1508" s="6" t="s">
        <v>1465</v>
      </c>
      <c r="C1508" s="6" t="str">
        <f t="shared" si="36"/>
        <v>当前没有翻牌次数</v>
      </c>
      <c r="E1508" s="6" t="s">
        <v>3341</v>
      </c>
    </row>
    <row r="1509" spans="1:5">
      <c r="A1509" s="6" t="s">
        <v>3342</v>
      </c>
      <c r="B1509" s="6" t="s">
        <v>1468</v>
      </c>
      <c r="C1509" s="6" t="str">
        <f t="shared" si="36"/>
        <v>您已经翻过该牌啦</v>
      </c>
      <c r="E1509" s="6" t="s">
        <v>3343</v>
      </c>
    </row>
    <row r="1510" spans="1:5">
      <c r="A1510" s="6" t="s">
        <v>3344</v>
      </c>
      <c r="B1510" s="6" t="s">
        <v>3345</v>
      </c>
      <c r="C1510" s="6" t="str">
        <f t="shared" si="36"/>
        <v>当前累计充值&lt;color=#fcb802&gt;%{0}&lt;/color&gt;元</v>
      </c>
    </row>
    <row r="1511" spans="1:5">
      <c r="A1511" s="6" t="s">
        <v>3346</v>
      </c>
      <c r="B1511" s="6" t="s">
        <v>3347</v>
      </c>
      <c r="C1511" s="6" t="str">
        <f t="shared" si="36"/>
        <v>活动期间累计充值&lt;color=#fcb802&gt;%{0}&lt;/color&gt;元立即永久获得</v>
      </c>
    </row>
    <row r="1512" spans="1:5">
      <c r="A1512" s="6" t="s">
        <v>3348</v>
      </c>
      <c r="B1512" s="6" t="s">
        <v>3349</v>
      </c>
      <c r="C1512" s="6" t="str">
        <f t="shared" si="36"/>
        <v>仅限一次</v>
      </c>
    </row>
    <row r="1513" spans="1:5">
      <c r="A1513" s="6" t="s">
        <v>3350</v>
      </c>
      <c r="B1513" s="6" t="s">
        <v>3351</v>
      </c>
      <c r="C1513" s="6" t="str">
        <f t="shared" si="36"/>
        <v>小时</v>
      </c>
    </row>
    <row r="1514" spans="1:5">
      <c r="A1514" s="6" t="s">
        <v>3352</v>
      </c>
      <c r="B1514" s="15" t="s">
        <v>3353</v>
      </c>
      <c r="C1514" s="6" t="str">
        <f t="shared" si="36"/>
        <v>活动已结束，敬请期待下一轮</v>
      </c>
    </row>
    <row r="1515" spans="1:5">
      <c r="A1515" s="6" t="s">
        <v>3354</v>
      </c>
      <c r="B1515" s="106" t="s">
        <v>3355</v>
      </c>
      <c r="C1515" s="6" t="str">
        <f t="shared" si="36"/>
        <v>使用成功，消耗体验卡1张</v>
      </c>
    </row>
    <row r="1516" spans="1:5" ht="16.2">
      <c r="A1516" s="6" t="s">
        <v>3356</v>
      </c>
      <c r="B1516" s="109" t="s">
        <v>3357</v>
      </c>
      <c r="C1516" s="6" t="str">
        <f t="shared" si="36"/>
        <v>您的&lt;color=#fcb802&gt;%{0}&lt;/color&gt;炮台已超出体验时间，已为您切换至贵族炮台</v>
      </c>
    </row>
    <row r="1517" spans="1:5">
      <c r="A1517" s="6" t="s">
        <v>3358</v>
      </c>
      <c r="B1517" s="15" t="s">
        <v>3359</v>
      </c>
      <c r="C1517" s="6" t="str">
        <f t="shared" si="36"/>
        <v>&lt;b&gt;&lt;color=#00339C&gt;能量满后释放\n&lt;color=#ff4200&gt;定海神针&lt;/color&gt;横扫全场&lt;/color&gt;&lt;/b&gt;</v>
      </c>
    </row>
    <row r="1518" spans="1:5">
      <c r="A1518" s="6" t="s">
        <v>3360</v>
      </c>
      <c r="B1518" s="6" t="s">
        <v>3361</v>
      </c>
      <c r="C1518" s="6" t="str">
        <f t="shared" si="36"/>
        <v>场上没有可以攻击的鱼，请稍后使用</v>
      </c>
      <c r="E1518" s="6" t="s">
        <v>3362</v>
      </c>
    </row>
    <row r="1519" spans="1:5">
      <c r="A1519" s="6" t="s">
        <v>3363</v>
      </c>
      <c r="B1519" s="6" t="s">
        <v>3364</v>
      </c>
      <c r="C1519" s="6" t="str">
        <f t="shared" si="36"/>
        <v>超级武器正在使用，请稍后</v>
      </c>
      <c r="E1519" s="6" t="s">
        <v>3365</v>
      </c>
    </row>
    <row r="1520" spans="1:5">
      <c r="A1520" s="6" t="s">
        <v>3366</v>
      </c>
      <c r="B1520" s="6" t="s">
        <v>3367</v>
      </c>
      <c r="C1520" s="6" t="str">
        <f t="shared" si="36"/>
        <v>翅膀技能使用中，请稍后</v>
      </c>
    </row>
    <row r="1521" spans="1:5" ht="51.6" customHeight="1">
      <c r="A1521" s="6" t="s">
        <v>3368</v>
      </c>
      <c r="B1521" s="16" t="s">
        <v>3369</v>
      </c>
      <c r="C1521" s="6" t="str">
        <f t="shared" si="36"/>
        <v>1、获得永久炮或兑换体验卡后，可&lt;color=#ffff00&gt;点击自己的炮台打开换炮\n   界面&lt;/color&gt;进行使用\n2、使用齐天大圣炮捕鱼可存储能量，能量满后可发动专属技\n   能&lt;color=#ffff00&gt;定海神针&lt;/color&gt;全屏捕鱼\n3、只有在使用齐天大圣炮开火时才可以存储能量且每个房间\n   能量不互通\n4、发动技能时根据当前炮倍消耗能量值\n5、竞技场可使用齐天大圣炮但不能累计能量和发动技能</v>
      </c>
      <c r="E1521" s="6" t="s">
        <v>3370</v>
      </c>
    </row>
    <row r="1522" spans="1:5">
      <c r="A1522" s="6" t="s">
        <v>3371</v>
      </c>
      <c r="B1522" s="15" t="s">
        <v>3372</v>
      </c>
      <c r="C1522" s="6" t="str">
        <f t="shared" si="36"/>
        <v>&lt;b&gt;&lt;color=#00339C&gt;恭喜您获得了齐天大圣炮\n点击炮台去换炮吧&lt;/color&gt;&lt;/b&gt;</v>
      </c>
    </row>
    <row r="1523" spans="1:5">
      <c r="A1523" s="6" t="s">
        <v>3373</v>
      </c>
      <c r="B1523" s="6" t="s">
        <v>3253</v>
      </c>
      <c r="C1523" s="6" t="str">
        <f t="shared" si="36"/>
        <v>&lt;b&gt;&lt;color=#00339C&gt;点击这里&lt;/color&gt;&lt;/b&gt;</v>
      </c>
    </row>
    <row r="1524" spans="1:5">
      <c r="A1524" s="6" t="s">
        <v>3374</v>
      </c>
      <c r="B1524" s="6" t="s">
        <v>3375</v>
      </c>
      <c r="C1524" s="6" t="str">
        <f t="shared" si="36"/>
        <v>&lt;b&gt;&lt;color=#00339C&gt;点击后即可\n使用齐天大圣炮&lt;/color&gt;&lt;/b&gt;</v>
      </c>
    </row>
    <row r="1525" spans="1:5">
      <c r="A1525" s="6" t="s">
        <v>3376</v>
      </c>
      <c r="B1525" s="6" t="s">
        <v>3377</v>
      </c>
      <c r="C1525" s="6" t="str">
        <f t="shared" si="36"/>
        <v>使用碎片可以兑换美猴王体验卡</v>
      </c>
      <c r="E1525" s="6" t="s">
        <v>3378</v>
      </c>
    </row>
    <row r="1526" spans="1:5">
      <c r="A1526" s="6" t="s">
        <v>3379</v>
      </c>
      <c r="B1526" s="6" t="s">
        <v>3380</v>
      </c>
      <c r="C1526" s="6" t="str">
        <f t="shared" si="36"/>
        <v>永久</v>
      </c>
    </row>
    <row r="1527" spans="1:5">
      <c r="A1527" s="6" t="s">
        <v>3381</v>
      </c>
      <c r="B1527" s="6" t="s">
        <v>3382</v>
      </c>
      <c r="C1527" s="6" t="str">
        <f t="shared" si="36"/>
        <v>您的金币不满足进入新房间要求</v>
      </c>
      <c r="E1527" s="6" t="s">
        <v>3383</v>
      </c>
    </row>
    <row r="1528" spans="1:5">
      <c r="A1528" s="6" t="s">
        <v>3384</v>
      </c>
      <c r="B1528" s="6" t="s">
        <v>3385</v>
      </c>
      <c r="C1528" s="6" t="str">
        <f t="shared" si="36"/>
        <v>待领取</v>
      </c>
    </row>
    <row r="1529" spans="1:5">
      <c r="A1529" s="6" t="s">
        <v>3386</v>
      </c>
      <c r="B1529" s="6" t="s">
        <v>3387</v>
      </c>
      <c r="C1529" s="6" t="str">
        <f t="shared" si="36"/>
        <v>可签到</v>
      </c>
    </row>
    <row r="1530" spans="1:5">
      <c r="A1530" s="6" t="s">
        <v>3388</v>
      </c>
      <c r="B1530" s="6" t="s">
        <v>3389</v>
      </c>
      <c r="C1530" s="6" t="str">
        <f t="shared" si="36"/>
        <v>三日迎新礼</v>
      </c>
    </row>
    <row r="1531" spans="1:5">
      <c r="A1531" s="6" t="s">
        <v>3390</v>
      </c>
      <c r="B1531" s="6" t="s">
        <v>3391</v>
      </c>
      <c r="C1531" s="6" t="str">
        <f t="shared" si="36"/>
        <v>可翻牌</v>
      </c>
    </row>
    <row r="1532" spans="1:5">
      <c r="A1532" s="6" t="s">
        <v>3392</v>
      </c>
      <c r="B1532" s="6" t="s">
        <v>3393</v>
      </c>
      <c r="C1532" s="6" t="str">
        <f t="shared" si="36"/>
        <v>去看看</v>
      </c>
    </row>
    <row r="1533" spans="1:5">
      <c r="A1533" s="6" t="s">
        <v>3394</v>
      </c>
      <c r="B1533" s="6" t="s">
        <v>3395</v>
      </c>
      <c r="C1533" s="6" t="str">
        <f t="shared" si="36"/>
        <v>还有X%{0}次可领</v>
      </c>
    </row>
    <row r="1534" spans="1:5">
      <c r="A1534" s="6" t="s">
        <v>3396</v>
      </c>
      <c r="B1534" s="6" t="s">
        <v>3397</v>
      </c>
      <c r="C1534" s="6" t="str">
        <f t="shared" si="36"/>
        <v>进行中</v>
      </c>
    </row>
    <row r="1535" spans="1:5">
      <c r="A1535" s="6" t="s">
        <v>3398</v>
      </c>
      <c r="B1535" s="6" t="s">
        <v>3399</v>
      </c>
      <c r="C1535" s="6" t="str">
        <f t="shared" ref="C1535:C1598" si="37">B1535</f>
        <v>已结束</v>
      </c>
    </row>
    <row r="1536" spans="1:5">
      <c r="A1536" s="6" t="s">
        <v>3400</v>
      </c>
      <c r="B1536" s="6" t="s">
        <v>3401</v>
      </c>
      <c r="C1536" s="6" t="str">
        <f t="shared" si="37"/>
        <v>立即领取</v>
      </c>
    </row>
    <row r="1537" spans="1:3">
      <c r="A1537" s="6" t="s">
        <v>3402</v>
      </c>
      <c r="B1537" s="6" t="s">
        <v>3403</v>
      </c>
      <c r="C1537" s="6" t="str">
        <f t="shared" si="37"/>
        <v>签到领取</v>
      </c>
    </row>
    <row r="1538" spans="1:3">
      <c r="A1538" s="6" t="s">
        <v>3404</v>
      </c>
      <c r="B1538" s="6" t="s">
        <v>3405</v>
      </c>
      <c r="C1538" s="6" t="str">
        <f t="shared" si="37"/>
        <v>立即获得</v>
      </c>
    </row>
    <row r="1539" spans="1:3">
      <c r="A1539" s="6" t="s">
        <v>3406</v>
      </c>
      <c r="B1539" s="6" t="s">
        <v>3407</v>
      </c>
      <c r="C1539" s="6" t="str">
        <f t="shared" si="37"/>
        <v>立即许愿</v>
      </c>
    </row>
    <row r="1540" spans="1:3">
      <c r="A1540" s="6" t="s">
        <v>3408</v>
      </c>
      <c r="B1540" s="6" t="s">
        <v>3409</v>
      </c>
      <c r="C1540" s="6" t="str">
        <f t="shared" si="37"/>
        <v>立即游戏</v>
      </c>
    </row>
    <row r="1541" spans="1:3">
      <c r="A1541" s="6" t="s">
        <v>3410</v>
      </c>
      <c r="B1541" s="6" t="s">
        <v>3411</v>
      </c>
      <c r="C1541" s="6" t="str">
        <f t="shared" si="37"/>
        <v>立即抽奖</v>
      </c>
    </row>
    <row r="1542" spans="1:3">
      <c r="A1542" s="6" t="s">
        <v>3412</v>
      </c>
      <c r="B1542" s="6" t="s">
        <v>3413</v>
      </c>
      <c r="C1542" s="6" t="str">
        <f t="shared" si="37"/>
        <v>已领取</v>
      </c>
    </row>
    <row r="1543" spans="1:3">
      <c r="A1543" s="6" t="s">
        <v>3414</v>
      </c>
      <c r="B1543" s="14" t="s">
        <v>3415</v>
      </c>
      <c r="C1543" s="6" t="str">
        <f t="shared" si="37"/>
        <v>明日最高可领&lt;color=#ffff00&gt;%{0}&lt;/color&gt;金币噢！</v>
      </c>
    </row>
    <row r="1544" spans="1:3">
      <c r="A1544" s="6" t="s">
        <v>3416</v>
      </c>
      <c r="B1544" s="14" t="s">
        <v>3417</v>
      </c>
      <c r="C1544" s="6" t="str">
        <f t="shared" si="37"/>
        <v>大王快看，还有好多大奖呢~</v>
      </c>
    </row>
    <row r="1545" spans="1:3">
      <c r="A1545" s="6" t="s">
        <v>3418</v>
      </c>
      <c r="B1545" s="14" t="s">
        <v>3419</v>
      </c>
      <c r="C1545" s="6" t="str">
        <f t="shared" si="37"/>
        <v>即将开赛，在本房间中围抢龙舟即可参赛</v>
      </c>
    </row>
    <row r="1546" spans="1:3">
      <c r="A1546" s="6" t="s">
        <v>3420</v>
      </c>
      <c r="B1546" s="14" t="s">
        <v>3421</v>
      </c>
      <c r="C1546" s="6" t="str">
        <f t="shared" si="37"/>
        <v>在本房间中围抢龙舟即可参赛</v>
      </c>
    </row>
    <row r="1547" spans="1:3">
      <c r="A1547" s="6" t="s">
        <v>3422</v>
      </c>
      <c r="B1547" s="14" t="s">
        <v>3423</v>
      </c>
      <c r="C1547" s="6" t="str">
        <f t="shared" si="37"/>
        <v>龙舟赛已结束，请等待下一场哦</v>
      </c>
    </row>
    <row r="1548" spans="1:3">
      <c r="A1548" s="6" t="s">
        <v>3424</v>
      </c>
      <c r="B1548" s="14" t="s">
        <v>3425</v>
      </c>
      <c r="C1548" s="6" t="str">
        <f t="shared" si="37"/>
        <v>解锁下一房间才能抽奖哦，努力赚金吧！</v>
      </c>
    </row>
    <row r="1549" spans="1:3">
      <c r="A1549" s="6" t="s">
        <v>3426</v>
      </c>
      <c r="B1549" s="14" t="s">
        <v>3427</v>
      </c>
      <c r="C1549" s="6" t="str">
        <f t="shared" si="37"/>
        <v>当前您的金币过多，无法领取发财金</v>
      </c>
    </row>
    <row r="1550" spans="1:3">
      <c r="A1550" s="6" t="s">
        <v>3428</v>
      </c>
      <c r="B1550" s="6" t="s">
        <v>3429</v>
      </c>
      <c r="C1550" s="6" t="str">
        <f t="shared" si="37"/>
        <v>后失效</v>
      </c>
    </row>
    <row r="1551" spans="1:3">
      <c r="A1551" s="6" t="s">
        <v>3430</v>
      </c>
      <c r="B1551" s="15" t="s">
        <v>3431</v>
      </c>
      <c r="C1551" s="6" t="str">
        <f t="shared" si="37"/>
        <v>后许愿</v>
      </c>
    </row>
    <row r="1552" spans="1:3">
      <c r="A1552" s="6" t="s">
        <v>3432</v>
      </c>
      <c r="B1552" s="15" t="s">
        <v>3433</v>
      </c>
      <c r="C1552" s="6" t="str">
        <f t="shared" si="37"/>
        <v>后开启</v>
      </c>
    </row>
    <row r="1553" spans="1:5">
      <c r="A1553" s="6" t="s">
        <v>3434</v>
      </c>
      <c r="B1553" s="16"/>
      <c r="E1553" s="6" t="s">
        <v>3435</v>
      </c>
    </row>
    <row r="1554" spans="1:5" ht="75">
      <c r="A1554" s="6" t="s">
        <v>3436</v>
      </c>
      <c r="B1554" s="87" t="s">
        <v>3437</v>
      </c>
      <c r="C1554" s="6" t="str">
        <f t="shared" si="37"/>
        <v xml:space="preserve">    本平台倡导绿色休闲游戏，游戏中金币为游戏道具，不具有任何实际货币价值，本平台不提供&lt;color=ffd800&gt;任何形式的回购&lt;/color&gt;，直接或间接兑换现金等。
    &lt;color=ffd800&gt;本平台明令禁止&lt;/color&gt;玩家之间任何形式的金币交易、金币转让等行为。
    坚决抵制不健康及赌博等违法违规行为，以及其他违背游戏公平的作弊行为，一经核实，将被处以账号&lt;color=ffd800&gt;永久封停&lt;/color&gt;的处罚。</v>
      </c>
      <c r="E1554" s="6" t="s">
        <v>3438</v>
      </c>
    </row>
    <row r="1555" spans="1:5" ht="165">
      <c r="A1555" s="6" t="s">
        <v>3439</v>
      </c>
      <c r="B1555" s="87" t="s">
        <v>3440</v>
      </c>
      <c r="C1555" s="6" t="str">
        <f t="shared" si="37"/>
        <v xml:space="preserve">    为了维护纯洁的游戏环境，营造良好的游戏氛围，满足玩家们正常的娱乐需求，游戏团队向广大玩家告知如下：
1、禁止玩家在游戏内，游戏外通过任何方式、行为散步传播赌博信息，进行各种性质的赌博活动；
2、捕鱼团队工作人员不会主动向玩家索要账号、密码等私密信息，请广大玩家保护好游戏账号密码安全，防止个人私密信息泄露或被他人盗用，以免被不法分子用于违法犯罪活动；
3、各位玩家请勿在第三方交易平台进行账号充值，虚拟货币、虚拟道具和游戏账号交易或其他线下活动；
4、所有本游戏内发布消息均以官方公告为准；
    我们致力于打造一个公平公正、绿色健康的游戏环境，我们的运营理念与国家相关主管部门净化网络环节的要求高度一致，游戏平台将全力维护玩家的合法权益，并保留追究相关违法人员法律责任的一切权力。
捕鱼游戏官方运营团队</v>
      </c>
      <c r="E1555" s="6" t="s">
        <v>3441</v>
      </c>
    </row>
    <row r="1556" spans="1:5" ht="300">
      <c r="A1556" s="6" t="s">
        <v>3442</v>
      </c>
      <c r="B1556" s="87" t="s">
        <v>3443</v>
      </c>
      <c r="C1556" s="6" t="str">
        <f t="shared" si="37"/>
        <v xml:space="preserve">    《泡泡捕鱼》致力于打造一个公平公正、绿色健康的游戏环境。为保证玩家的利益，捕鱼运营团队经过综合讨论后，郑重决定通过封号等措施，全面打击非正常游戏行为，具体实施如下：
一、非正常游戏行为包括但不限于：
1、安装使用影响本游戏平衡的第三方软件；
2、利用游戏漏洞采用盗刷游戏币、道具等方式，谋取游戏利益，破坏游戏公平秩序；
3、同一玩家（或同一IP或同一物理地址）注册或登录多个游戏账号；
4、在游戏内直接或变相非法倒卖游戏金币、游戏积分、游戏账号等；
二、处罚力度包括但不限于：
    凡是检测出非正常游戏行为，将视情节严重程度取消该游戏账号由此获得的相关奖励（包括不限于游戏金币、道具）并做出暂时或者永久性禁止登录、删除游戏账号及游戏数据、删除相关信息等处罚措施；情节严重的将移交有关行政管理机关给予行政处罚，或者追究刑事责任。
温馨提示：
    本游戏对于所有玩家所用的游戏金币、道具等均不提供任何性质的官方回购、直接或变相兑换现金或实物，本游戏严禁玩家之间在游戏中或线下进行任何形式互相叫卖、转让游戏金币等行为。一经发现且经平台评估后，有权采取封号处理；情节严重有权移交相关机构处理。
    希望各位渔神大人们注意保护自己的账号安全，切勿在游戏内或通过第三方平台交易。同时也号召大家对非正常游戏账号展开举报，我们将依情节严重程度给予举报玩家丰厚的奖励，让我们一起为健康游戏环境共同努力！</v>
      </c>
      <c r="E1556" s="6" t="s">
        <v>3444</v>
      </c>
    </row>
    <row r="1557" spans="1:5">
      <c r="A1557" s="6" t="s">
        <v>3445</v>
      </c>
      <c r="B1557" s="15" t="s">
        <v>3446</v>
      </c>
      <c r="C1557" s="6" t="str">
        <f t="shared" si="37"/>
        <v>原价：%{0}元</v>
      </c>
    </row>
    <row r="1558" spans="1:5">
      <c r="A1558" s="6" t="s">
        <v>3447</v>
      </c>
      <c r="B1558" s="15" t="s">
        <v>3448</v>
      </c>
      <c r="C1558" s="6" t="str">
        <f t="shared" si="37"/>
        <v>特价：%{0}元</v>
      </c>
    </row>
    <row r="1559" spans="1:5">
      <c r="A1559" s="6" t="s">
        <v>3449</v>
      </c>
      <c r="B1559" s="15" t="s">
        <v>3450</v>
      </c>
      <c r="C1559" s="6" t="str">
        <f t="shared" si="37"/>
        <v>贵族 %{0} 专属</v>
      </c>
    </row>
    <row r="1560" spans="1:5">
      <c r="A1560" s="6" t="s">
        <v>3451</v>
      </c>
      <c r="B1560" s="6" t="s">
        <v>3452</v>
      </c>
      <c r="C1560" s="6" t="str">
        <f t="shared" si="37"/>
        <v>本次购买最高可得奖品x10，确定放弃吗？</v>
      </c>
    </row>
    <row r="1561" spans="1:5">
      <c r="A1561" s="6" t="s">
        <v>3453</v>
      </c>
      <c r="B1561" s="6" t="s">
        <v>3454</v>
      </c>
      <c r="C1561" s="6" t="str">
        <f t="shared" si="37"/>
        <v>您已购买过此档位啦~</v>
      </c>
    </row>
    <row r="1562" spans="1:5">
      <c r="A1562" s="6" t="s">
        <v>3455</v>
      </c>
      <c r="B1562" s="15" t="s">
        <v>3456</v>
      </c>
      <c r="C1562" s="6" t="str">
        <f t="shared" si="37"/>
        <v>剩余时间：%{time}天</v>
      </c>
    </row>
    <row r="1563" spans="1:5">
      <c r="A1563" t="s">
        <v>3457</v>
      </c>
      <c r="B1563" s="6" t="s">
        <v>3458</v>
      </c>
      <c r="C1563" s="6" t="str">
        <f t="shared" si="37"/>
        <v>%{name}数量不足</v>
      </c>
    </row>
    <row r="1564" spans="1:5">
      <c r="A1564" t="s">
        <v>3459</v>
      </c>
      <c r="B1564" s="6" t="s">
        <v>3460</v>
      </c>
      <c r="C1564" s="6" t="str">
        <f t="shared" si="37"/>
        <v>玻璃弹珠</v>
      </c>
    </row>
    <row r="1565" spans="1:5">
      <c r="A1565" t="s">
        <v>3461</v>
      </c>
      <c r="B1565" s="6" t="s">
        <v>4359</v>
      </c>
      <c r="C1565" s="6" t="str">
        <f t="shared" si="37"/>
        <v>黄金弹珠</v>
      </c>
    </row>
    <row r="1566" spans="1:5">
      <c r="A1566" t="s">
        <v>3462</v>
      </c>
      <c r="B1566" s="6" t="s">
        <v>3463</v>
      </c>
      <c r="C1566" s="6" t="str">
        <f t="shared" si="37"/>
        <v>七彩弹珠</v>
      </c>
    </row>
    <row r="1567" spans="1:5">
      <c r="A1567" t="s">
        <v>3464</v>
      </c>
      <c r="B1567" s="15" t="s">
        <v>3465</v>
      </c>
      <c r="C1567" s="6" t="str">
        <f t="shared" si="37"/>
        <v>长按技能可持续使用 </v>
      </c>
    </row>
    <row r="1568" spans="1:5">
      <c r="A1568" t="s">
        <v>3466</v>
      </c>
      <c r="B1568" s="15" t="s">
        <v>3467</v>
      </c>
      <c r="C1568" s="6" t="str">
        <f t="shared" si="37"/>
        <v>再次点击取消长按状态</v>
      </c>
    </row>
    <row r="1569" spans="1:3">
      <c r="A1569" s="6" t="s">
        <v>3468</v>
      </c>
      <c r="B1569" s="16" t="s">
        <v>3469</v>
      </c>
      <c r="C1569" s="6" t="str">
        <f t="shared" si="37"/>
        <v>&lt;b&gt;&lt;color=00339c&gt;&lt;color=ff0000&gt;长按&lt;/color&gt;【发射弹珠】按钮\n积攒能量&lt;/color&gt;&lt;/b&gt;</v>
      </c>
    </row>
    <row r="1570" spans="1:3">
      <c r="A1570" s="6" t="s">
        <v>3470</v>
      </c>
      <c r="B1570" s="6" t="s">
        <v>3471</v>
      </c>
      <c r="C1570" s="6" t="str">
        <f t="shared" si="37"/>
        <v>&lt;b&gt;&lt;color=00339c&gt;松开【发射弹珠】按钮\n发射弹珠赢取金币大奖&lt;/color&gt;&lt;/b&gt;</v>
      </c>
    </row>
    <row r="1571" spans="1:3">
      <c r="A1571" s="6" t="s">
        <v>3472</v>
      </c>
      <c r="B1571" s="15" t="s">
        <v>3473</v>
      </c>
      <c r="C1571" s="6" t="str">
        <f t="shared" si="37"/>
        <v>有弹珠可以发射啦</v>
      </c>
    </row>
    <row r="1572" spans="1:3">
      <c r="A1572" s="6" t="s">
        <v>3474</v>
      </c>
      <c r="B1572" s="15" t="s">
        <v>3475</v>
      </c>
      <c r="C1572" s="6" t="str">
        <f t="shared" si="37"/>
        <v>福至金来可以翻牌</v>
      </c>
    </row>
    <row r="1573" spans="1:3">
      <c r="A1573" s="2" t="s">
        <v>3476</v>
      </c>
      <c r="B1573" s="15" t="s">
        <v>3477</v>
      </c>
      <c r="C1573" s="6" t="str">
        <f t="shared" si="37"/>
        <v>实名认证：</v>
      </c>
    </row>
    <row r="1574" spans="1:3">
      <c r="A1574" s="2" t="s">
        <v>3478</v>
      </c>
      <c r="B1574" s="25" t="s">
        <v>3479</v>
      </c>
      <c r="C1574" s="6" t="str">
        <f t="shared" si="37"/>
        <v>亲爱的玩家，您好：</v>
      </c>
    </row>
    <row r="1575" spans="1:3">
      <c r="A1575" s="2" t="s">
        <v>3480</v>
      </c>
      <c r="B1575" s="25" t="s">
        <v>3481</v>
      </c>
      <c r="C1575" s="6" t="str">
        <f t="shared" si="37"/>
        <v>根据国家相关法规规定，未实名登记用户均视为试玩账号，试玩账号游戏时长为1小时，请您使用有效身份证件进行实名认证。</v>
      </c>
    </row>
    <row r="1576" spans="1:3">
      <c r="A1576" s="2" t="s">
        <v>3482</v>
      </c>
      <c r="B1576" s="25" t="s">
        <v>3110</v>
      </c>
      <c r="C1576" s="6" t="str">
        <f t="shared" si="37"/>
        <v>姓名</v>
      </c>
    </row>
    <row r="1577" spans="1:3">
      <c r="A1577" s="2" t="s">
        <v>3483</v>
      </c>
      <c r="B1577" s="25" t="s">
        <v>3484</v>
      </c>
      <c r="C1577" s="6" t="str">
        <f t="shared" si="37"/>
        <v>证件号</v>
      </c>
    </row>
    <row r="1578" spans="1:3">
      <c r="A1578" s="2" t="s">
        <v>3485</v>
      </c>
      <c r="B1578" s="25" t="s">
        <v>3486</v>
      </c>
      <c r="C1578" s="6" t="str">
        <f t="shared" si="37"/>
        <v>请填写真实姓名</v>
      </c>
    </row>
    <row r="1579" spans="1:3">
      <c r="A1579" s="2" t="s">
        <v>3487</v>
      </c>
      <c r="B1579" s="25" t="s">
        <v>3488</v>
      </c>
      <c r="C1579" s="6" t="str">
        <f t="shared" si="37"/>
        <v>请填写真实有效的身份证号</v>
      </c>
    </row>
    <row r="1580" spans="1:3">
      <c r="A1580" s="2" t="s">
        <v>3489</v>
      </c>
      <c r="B1580" s="25" t="s">
        <v>3490</v>
      </c>
      <c r="C1580" s="6" t="str">
        <f t="shared" si="37"/>
        <v>以上是您的实名登记信息，该信息仅用户实名登记不会泄露给任何第三方</v>
      </c>
    </row>
    <row r="1581" spans="1:3">
      <c r="A1581" s="2" t="s">
        <v>3491</v>
      </c>
      <c r="B1581" s="25" t="s">
        <v>3492</v>
      </c>
      <c r="C1581" s="6" t="str">
        <f t="shared" si="37"/>
        <v>实名登记后可获得如下奖励</v>
      </c>
    </row>
    <row r="1582" spans="1:3">
      <c r="A1582" s="2" t="s">
        <v>3493</v>
      </c>
      <c r="B1582" s="25" t="s">
        <v>3494</v>
      </c>
      <c r="C1582" s="6" t="str">
        <f t="shared" si="37"/>
        <v>实名认证后的首次充值任意金额加送100%，金额越高越划算！</v>
      </c>
    </row>
    <row r="1583" spans="1:3">
      <c r="A1583" s="2" t="s">
        <v>3495</v>
      </c>
      <c r="B1583" s="25" t="s">
        <v>3496</v>
      </c>
      <c r="C1583" s="6" t="str">
        <f t="shared" si="37"/>
        <v>请输入姓名</v>
      </c>
    </row>
    <row r="1584" spans="1:3">
      <c r="A1584" s="2" t="s">
        <v>3497</v>
      </c>
      <c r="B1584" s="25" t="s">
        <v>3498</v>
      </c>
      <c r="C1584" s="6" t="str">
        <f t="shared" si="37"/>
        <v>请输入正确的姓名</v>
      </c>
    </row>
    <row r="1585" spans="1:3">
      <c r="A1585" s="2" t="s">
        <v>3499</v>
      </c>
      <c r="B1585" s="25" t="s">
        <v>3500</v>
      </c>
      <c r="C1585" s="6" t="str">
        <f t="shared" si="37"/>
        <v>请输入身份证号</v>
      </c>
    </row>
    <row r="1586" spans="1:3">
      <c r="A1586" s="2" t="s">
        <v>3501</v>
      </c>
      <c r="B1586" s="25" t="s">
        <v>3502</v>
      </c>
      <c r="C1586" s="6" t="str">
        <f t="shared" si="37"/>
        <v>请输入正确的身份证号</v>
      </c>
    </row>
    <row r="1587" spans="1:3">
      <c r="A1587" s="2" t="s">
        <v>3503</v>
      </c>
      <c r="B1587" s="25" t="s">
        <v>3504</v>
      </c>
      <c r="C1587" s="6" t="str">
        <f t="shared" si="37"/>
        <v>身份证号不存在，请重新输入</v>
      </c>
    </row>
    <row r="1588" spans="1:3">
      <c r="A1588" s="2" t="s">
        <v>3505</v>
      </c>
      <c r="B1588" s="25" t="s">
        <v>3506</v>
      </c>
      <c r="C1588" s="6" t="str">
        <f t="shared" si="37"/>
        <v>姓名与身份证号不匹配，请重新输入</v>
      </c>
    </row>
    <row r="1589" spans="1:3">
      <c r="A1589" s="2" t="s">
        <v>3507</v>
      </c>
      <c r="B1589" s="25" t="s">
        <v>3508</v>
      </c>
      <c r="C1589" s="6" t="str">
        <f t="shared" si="37"/>
        <v>认证错误次数过多，请等5分钟后再试</v>
      </c>
    </row>
    <row r="1590" spans="1:3">
      <c r="A1590" s="2" t="s">
        <v>3509</v>
      </c>
      <c r="B1590" s="25" t="s">
        <v>3510</v>
      </c>
      <c r="C1590" s="6" t="str">
        <f t="shared" si="37"/>
        <v>认证错误次数过多，请等10分钟后再试</v>
      </c>
    </row>
    <row r="1591" spans="1:3">
      <c r="A1591" s="2" t="s">
        <v>3511</v>
      </c>
      <c r="B1591" s="25" t="s">
        <v>3512</v>
      </c>
      <c r="C1591" s="6" t="str">
        <f t="shared" si="37"/>
        <v>今日认证错误次数过多，明日再试</v>
      </c>
    </row>
    <row r="1592" spans="1:3">
      <c r="A1592" s="2" t="s">
        <v>3513</v>
      </c>
      <c r="B1592" s="25" t="s">
        <v>3514</v>
      </c>
      <c r="C1592" s="6" t="str">
        <f t="shared" si="37"/>
        <v>提示</v>
      </c>
    </row>
    <row r="1593" spans="1:3">
      <c r="A1593" s="2" t="s">
        <v>3515</v>
      </c>
      <c r="B1593" s="25" t="s">
        <v>3516</v>
      </c>
      <c r="C1593" s="6" t="str">
        <f t="shared" si="37"/>
        <v>实名认证后，首次充值任一金额加送100%！\n前往认证！</v>
      </c>
    </row>
    <row r="1594" spans="1:3">
      <c r="A1594" s="2" t="s">
        <v>3517</v>
      </c>
      <c r="B1594" s="25" t="s">
        <v>3518</v>
      </c>
      <c r="C1594" s="6" t="str">
        <f t="shared" si="37"/>
        <v>实名认证后首次充值加送100%（充值金额*10万金币），获得了如下奖励：</v>
      </c>
    </row>
    <row r="1595" spans="1:3">
      <c r="A1595" s="2" t="s">
        <v>3519</v>
      </c>
      <c r="B1595" s="25" t="s">
        <v>3520</v>
      </c>
      <c r="C1595" s="25" t="s">
        <v>3520</v>
      </c>
    </row>
    <row r="1596" spans="1:3">
      <c r="A1596" s="2" t="s">
        <v>3521</v>
      </c>
      <c r="B1596" s="25" t="s">
        <v>3522</v>
      </c>
      <c r="C1596" s="6" t="str">
        <f t="shared" si="37"/>
        <v>每30天能重新认证1次</v>
      </c>
    </row>
    <row r="1597" spans="1:3">
      <c r="A1597" s="2" t="s">
        <v>3523</v>
      </c>
      <c r="B1597" s="25" t="s">
        <v>3524</v>
      </c>
      <c r="C1597" s="6" t="str">
        <f t="shared" si="37"/>
        <v>%{time}天后可以重新认证</v>
      </c>
    </row>
    <row r="1598" spans="1:3">
      <c r="A1598" s="2" t="s">
        <v>3525</v>
      </c>
      <c r="B1598" s="25" t="s">
        <v>3526</v>
      </c>
      <c r="C1598" s="6" t="str">
        <f t="shared" si="37"/>
        <v>每30天能重新认证1次，是否重新认证？</v>
      </c>
    </row>
    <row r="1599" spans="1:3">
      <c r="A1599" s="2" t="s">
        <v>3527</v>
      </c>
      <c r="B1599" s="25" t="s">
        <v>3528</v>
      </c>
      <c r="C1599" s="6" t="str">
        <f t="shared" ref="C1599:C1662" si="38">B1599</f>
        <v>确定</v>
      </c>
    </row>
    <row r="1600" spans="1:3">
      <c r="A1600" s="2" t="s">
        <v>3529</v>
      </c>
      <c r="B1600" s="25" t="s">
        <v>3530</v>
      </c>
      <c r="C1600" s="6" t="str">
        <f t="shared" si="38"/>
        <v>取消</v>
      </c>
    </row>
    <row r="1601" spans="1:3">
      <c r="A1601" s="2" t="s">
        <v>3531</v>
      </c>
      <c r="B1601" s="25" t="s">
        <v>3532</v>
      </c>
      <c r="C1601" s="6" t="str">
        <f t="shared" si="38"/>
        <v>健康游戏提示</v>
      </c>
    </row>
    <row r="1602" spans="1:3">
      <c r="A1602" s="2" t="s">
        <v>3533</v>
      </c>
      <c r="B1602" s="25" t="s">
        <v>3534</v>
      </c>
      <c r="C1602" s="6" t="str">
        <f t="shared" si="38"/>
        <v>系统识别到您的真实信息显示您未满8岁，您将在每日22时至次日8时不可登入游戏，法定节假日每日累计不得超过3小时，其他时间每日累计不得超过1.5小时，且在游戏中不可充值。</v>
      </c>
    </row>
    <row r="1603" spans="1:3">
      <c r="A1603" s="2" t="s">
        <v>3535</v>
      </c>
      <c r="B1603" s="25" t="s">
        <v>3536</v>
      </c>
      <c r="C1603" s="6" t="str">
        <f t="shared" si="38"/>
        <v>系统识别到您的真实信息显示您未满16岁，您将在每日22时至次日8时不可登入游戏，法定节假日每日累计不得超过3小时，其他时间每日累计不得超过1.5小时，且在游戏中单次充值金额不得超过50元人民币，每月充值金额累计不得超过200元人民币。</v>
      </c>
    </row>
    <row r="1604" spans="1:3">
      <c r="A1604" s="2" t="s">
        <v>3537</v>
      </c>
      <c r="B1604" s="25" t="s">
        <v>3538</v>
      </c>
      <c r="C1604" s="6" t="str">
        <f t="shared" si="38"/>
        <v>系统识别到您的真实信息显示您未满18岁，您将在每日22时至次日8时不可登入游戏，法定节假日每日累计不得超过3小时，其他时间每日累计不得超过1.5小时，且在游戏中单次充值金额不得超过100元人民币，每月充值金额累计不得超过400元人民币。</v>
      </c>
    </row>
    <row r="1605" spans="1:3">
      <c r="A1605" s="2" t="s">
        <v>3539</v>
      </c>
      <c r="B1605" s="25" t="s">
        <v>3540</v>
      </c>
      <c r="C1605" s="6" t="str">
        <f t="shared" si="38"/>
        <v>您确定进入游戏吗？</v>
      </c>
    </row>
    <row r="1606" spans="1:3">
      <c r="A1606" s="2" t="s">
        <v>3541</v>
      </c>
      <c r="B1606" s="25" t="s">
        <v>3542</v>
      </c>
      <c r="C1606" s="6" t="str">
        <f t="shared" si="38"/>
        <v>重新认证</v>
      </c>
    </row>
    <row r="1607" spans="1:3">
      <c r="A1607" s="2" t="s">
        <v>3543</v>
      </c>
      <c r="B1607" s="25" t="s">
        <v>3544</v>
      </c>
      <c r="C1607" s="6" t="str">
        <f t="shared" si="38"/>
        <v>根据国家相关规定，每日22:00至次日8:00未成年人不可登录游戏。</v>
      </c>
    </row>
    <row r="1608" spans="1:3">
      <c r="A1608" s="2" t="s">
        <v>3545</v>
      </c>
      <c r="B1608" s="25" t="s">
        <v>3546</v>
      </c>
      <c r="C1608" s="6" t="str">
        <f t="shared" si="38"/>
        <v>尊敬的玩家您好，根据国家相关规定，未成年玩家每日游戏时间不得超过1.5小时（节假日不得超过3个小时）。</v>
      </c>
    </row>
    <row r="1609" spans="1:3">
      <c r="A1609" s="2" t="s">
        <v>3547</v>
      </c>
      <c r="B1609" s="25" t="s">
        <v>3548</v>
      </c>
      <c r="C1609" s="6" t="str">
        <f t="shared" si="38"/>
        <v>剩余时间：%{hour}小时%{minute}分钟</v>
      </c>
    </row>
    <row r="1610" spans="1:3">
      <c r="A1610" s="2" t="s">
        <v>3549</v>
      </c>
      <c r="B1610" s="25" t="s">
        <v>3550</v>
      </c>
      <c r="C1610" s="6" t="str">
        <f t="shared" si="38"/>
        <v>尊敬的玩家您好，今日游戏时长已耗尽，明天将会恢复，请好好休息吧。</v>
      </c>
    </row>
    <row r="1611" spans="1:3">
      <c r="A1611" s="2" t="s">
        <v>3551</v>
      </c>
      <c r="B1611" s="25" t="s">
        <v>3552</v>
      </c>
      <c r="C1611" s="6" t="str">
        <f t="shared" si="38"/>
        <v>剩余时间：0分钟</v>
      </c>
    </row>
    <row r="1612" spans="1:3">
      <c r="A1612" s="2" t="s">
        <v>3553</v>
      </c>
      <c r="B1612" s="25" t="s">
        <v>3554</v>
      </c>
      <c r="C1612" s="6" t="str">
        <f t="shared" si="38"/>
        <v>根据健康系统规则您单次充值金额不得超过%{pay}元人民币。请合理调整充值金额，以勤俭节约为荣！</v>
      </c>
    </row>
    <row r="1613" spans="1:3">
      <c r="A1613" s="2" t="s">
        <v>3555</v>
      </c>
      <c r="B1613" s="25" t="s">
        <v>3556</v>
      </c>
      <c r="C1613" s="6" t="str">
        <f t="shared" si="38"/>
        <v>根据健康系统规则您每月充值金额累计不得超过%{pay}元人民币。请合理调整充值金额，以勤俭节约为荣！</v>
      </c>
    </row>
    <row r="1614" spans="1:3">
      <c r="A1614" s="2" t="s">
        <v>3557</v>
      </c>
      <c r="B1614" s="25" t="s">
        <v>3558</v>
      </c>
      <c r="C1614" s="6" t="str">
        <f t="shared" si="38"/>
        <v>根据健康系统规则未满8周岁不得进行充值付费。请您健康游戏！</v>
      </c>
    </row>
    <row r="1615" spans="1:3">
      <c r="A1615" s="6" t="s">
        <v>3559</v>
      </c>
      <c r="B1615" s="6" t="s">
        <v>3560</v>
      </c>
      <c r="C1615" s="6" t="str">
        <f t="shared" si="38"/>
        <v>无法完成本次充值操作！</v>
      </c>
    </row>
    <row r="1616" spans="1:3" ht="408" customHeight="1">
      <c r="A1616" s="6" t="s">
        <v>3561</v>
      </c>
      <c r="B1616" s="87" t="s">
        <v>3562</v>
      </c>
      <c r="C1616" s="16" t="str">
        <f t="shared" si="38"/>
        <v>&lt;color=#ffd800&gt;随机抽取类玩法概率公布如下：&lt;/c&gt;
一、欢乐转转转奖励概率公示
&lt;color=#ffd800&gt;  30倍&lt;/c&gt;概率&lt;color=#ffd800&gt;2%&lt;/c&gt;&lt;color=#ffd800&gt;  20倍&lt;/c&gt;概率&lt;color=#ffd800&gt;3%&lt;/c&gt;
&lt;color=#ffd800&gt;  18倍&lt;/c&gt;概率&lt;color=#ffd800&gt;4%&lt;/c&gt;&lt;color=#ffd800&gt;  16倍&lt;/c&gt;概率&lt;color=#ffd800&gt;5%&lt;/c&gt; 
&lt;color=#ffd800&gt;  15倍&lt;/c&gt;概率&lt;color=#ffd800&gt;6%&lt;/c&gt;&lt;color=#ffd800&gt;  14倍&lt;/c&gt;概率&lt;color=#ffd800&gt;7%&lt;/c&gt;
&lt;color=#ffd800&gt;  13倍&lt;/c&gt;概率&lt;color=#ffd800&gt;8%&lt;/c&gt;&lt;color=#ffd800&gt;  12倍&lt;/c&gt;概率&lt;color=#ffd800&gt;9%&lt;/c&gt;
&lt;color=#ffd800&gt;  11倍&lt;/c&gt;概率&lt;color=#ffd800&gt;10%&lt;/c&gt;&lt;color=#ffd800&gt; 10倍&lt;/c&gt;概率&lt;color=#ffd800&gt;10%&lt;/c&gt;
&lt;color=#ffd800&gt;  9倍&lt;/c&gt;概率&lt;color=#ffd800&gt;10%&lt;/c&gt;&lt;color=#ffd800&gt;  8倍&lt;/c&gt;概率&lt;color=#ffd800&gt;8%&lt;/c&gt;
&lt;color=#ffd800&gt;  7倍&lt;/c&gt;概率&lt;color=#ffd800&gt;6%&lt;/c&gt;&lt;color=#ffd800&gt;   6倍&lt;/c&gt;概率&lt;color=#ffd800&gt;5%&lt;/c&gt;
&lt;color=#ffd800&gt;  5倍&lt;/c&gt;概率&lt;color=#ffd800&gt;4%&lt;/c&gt;&lt;color=#ffd800&gt;   4倍&lt;/c&gt;概率&lt;color=#ffd800&gt;3%&lt;/c&gt;
二、买多送更多奖励概率公示
&lt;color=#ffd800&gt; 10.0倍&lt;/c&gt;概率&lt;color=#ffd800&gt;5%&lt;/c&gt;&lt;color=#ffd800&gt;    5.0倍&lt;/c&gt;概率&lt;color=#ffd800&gt;6%&lt;/c&gt;
&lt;color=#ffd800&gt; 3.5倍&lt;/c&gt;概率&lt;color=#ffd800&gt;7%&lt;/c&gt;&lt;color=#ffd800&gt;     3.0倍&lt;/c&gt;概率&lt;color=#ffd800&gt;10%&lt;/c&gt;
&lt;color=#ffd800&gt; 2.6倍&lt;/c&gt;概率&lt;color=#ffd800&gt;11%&lt;/c&gt;&lt;color=#ffd800&gt;    2.4倍&lt;/c&gt;概率&lt;color=#ffd800&gt;13%&lt;/c&gt;
&lt;color=#ffd800&gt; 2.2倍&lt;/c&gt;概率&lt;color=#ffd800&gt;13%&lt;/c&gt;&lt;color=#ffd800&gt;    2.0倍&lt;/c&gt;概率&lt;color=#ffd800&gt;13%&lt;/c&gt;
&lt;color=#ffd800&gt; 1.8倍&lt;/c&gt;概率&lt;color=#ffd800&gt;12%&lt;/c&gt;&lt;color=#ffd800&gt;    1.5倍&lt;/c&gt;概率&lt;color=#ffd800&gt;10%&lt;/c&gt;
三、签到超级转轮奖励概率公示
1.第一转
&lt;color=#ffd800&gt; 2万金币&lt;/c&gt;概率&lt;color=#ffd800&gt;28%&lt;/c&gt;&lt;color=#ffd800&gt; 3万金币&lt;/c&gt;概率&lt;color=#ffd800&gt;22%&lt;/c&gt;
&lt;color=#ffd800&gt; 5万金币&lt;/c&gt;概率&lt;color=#ffd800&gt;17%&lt;/c&gt;&lt;color=#ffd800&gt; 6万金币&lt;/c&gt;概率&lt;color=#ffd800&gt;6%&lt;/c&gt;
&lt;color=#ffd800&gt; 8万金币&lt;/c&gt;概率&lt;color=#ffd800&gt;13%&lt;/c&gt;&lt;color=#ffd800&gt; 9万金币&lt;/c&gt;概率&lt;color=#ffd800&gt;3%&lt;/c&gt;
&lt;color=#ffd800&gt; 10万金币&lt;/c&gt;概率&lt;color=#ffd800&gt;11%&lt;/c&gt; 
2.第二转
&lt;color=#ffd800&gt; 5万金币&lt;/c&gt;概率&lt;color=#ffd800&gt;22%&lt;/c&gt;&lt;color=#ffd800&gt;  8万金币&lt;/c&gt;概率&lt;color=#ffd800&gt;29%&lt;/c&gt;
&lt;color=#ffd800&gt; 10万金币&lt;/c&gt;概率&lt;color=#ffd800&gt;15%&lt;/c&gt;&lt;color=#ffd800&gt; 12万金币&lt;/c&gt;概率&lt;color=#ffd800&gt;12%&lt;/c&gt;
&lt;color=#ffd800&gt; 15万金币&lt;/c&gt;概率&lt;color=#ffd800&gt;12%&lt;/c&gt;&lt;color=#ffd800&gt; 20万金币&lt;/c&gt;概率&lt;color=#ffd800&gt;10%&lt;/c&gt;
3.第三转
&lt;color=#ffd800&gt; 5倍&lt;/c&gt;概率&lt;color=#ffd800&gt;55%&lt;/c&gt;&lt;color=#ffd800&gt;     6倍&lt;/c&gt;概率&lt;color=#ffd800&gt;45%&lt;/c&gt;
4.奖金池
&lt;color=#ffd800&gt; 奖金池&lt;/c&gt;概率&lt;color=#ffd800&gt;2%&lt;/c&gt;
四、超级弹弹弹奖励概率公示
1.玻璃弹珠
&lt;color=#ffd800&gt;18万金币&lt;/c&gt;概率&lt;color=#ffd800&gt;8%&lt;/c&gt;&lt;color=#ffd800&gt; 6万金币&lt;/c&gt;概率&lt;color=#ffd800&gt;24%&lt;/c&gt;
&lt;color=#ffd800&gt;10万金币&lt;/c&gt;概率&lt;color=#ffd800&gt;8%&lt;/c&gt;&lt;color=#ffd800&gt; 5万金币&lt;/c&gt;概率&lt;color=#ffd800&gt;13%&lt;/c&gt;
&lt;color=#ffd800&gt;9万金币&lt;/c&gt;概率&lt;color=#ffd800&gt;9%&lt;/c&gt;&lt;color=#ffd800&gt;  50万金币&lt;/c&gt;概率&lt;color=#ffd800&gt;3%&lt;/c&gt;
&lt;color=#ffd800&gt;35万金币&lt;/c&gt;概率&lt;color=#ffd800&gt;4%&lt;/c&gt;&lt;color=#ffd800&gt; 8万金币&lt;/c&gt;概率&lt;color=#ffd800&gt;10%&lt;/c&gt;
&lt;color=#ffd800&gt;12万金币&lt;/c&gt;概率&lt;color=#ffd800&gt;7%&lt;/c&gt;&lt;color=#ffd800&gt; 3万金币&lt;/c&gt;概率&lt;color=#ffd800&gt;15%&lt;/c&gt;
2.金弹珠
&lt;color=#ffd800&gt;75万金币&lt;/c&gt;概率&lt;color=#ffd800&gt;7%&lt;/c&gt;&lt;color=#ffd800&gt; 20万金币&lt;/c&gt;概率&lt;color=#ffd800&gt;26%&lt;/c&gt;
&lt;color=#ffd800&gt;50万金币&lt;/c&gt;概率&lt;color=#ffd800&gt;8%&lt;/c&gt;&lt;color=#ffd800&gt; 250万金币&lt;/c&gt;概率&lt;color=#ffd800&gt;2%&lt;/c&gt;
&lt;color=#ffd800&gt;35万金币&lt;/c&gt;概率&lt;color=#ffd800&gt;10%&lt;/c&gt;&lt;color=#ffd800&gt; 25万金币&lt;/c&gt;概率&lt;color=#ffd800&gt;11%&lt;/c&gt;
&lt;color=#ffd800&gt;150万金币&lt;/c&gt;概率&lt;color=#ffd800&gt;3%&lt;/c&gt;&lt;color=#ffd800&gt; 30万金币&lt;/c&gt;概率&lt;color=#ffd800&gt;11%&lt;/c&gt;
&lt;color=#ffd800&gt;50万金币&lt;/c&gt;概率&lt;color=#ffd800&gt;7%&lt;/c&gt;&lt;color=#ffd800&gt;  15万金币&lt;/c&gt;概率&lt;color=#ffd800&gt;16%&lt;/c&gt;
3.七彩弹珠
&lt;color=#ffd800&gt;小奖&lt;/c&gt;概率&lt;color=#ffd800&gt;3%&lt;/c&gt;&lt;color=#ffd800&gt; 75万金币&lt;/c&gt;概率&lt;color=#ffd800&gt;26%&lt;/c&gt;
&lt;color=#ffd800&gt;150万金币&lt;/c&gt;概率&lt;color=#ffd800&gt;6%&lt;/c&gt;&lt;color=#ffd800&gt; 60万金币&lt;/c&gt;概率&lt;color=#ffd800&gt;15%&lt;/c&gt;
&lt;color=#ffd800&gt;100万金币&lt;/c&gt;概率&lt;color=#ffd800&gt;10%&lt;/c&gt;&lt;color=#ffd800&gt; 75万金币&lt;/c&gt;概率&lt;color=#ffd800&gt;13%&lt;/c&gt;
&lt;color=#ffd800&gt;大奖&lt;/c&gt;概率&lt;color=#ffd800&gt;2%&lt;/c&gt;&lt;color=#ffd800&gt; 90万金币&lt;/c&gt;概率&lt;color=#ffd800&gt;11%&lt;/c&gt;
&lt;color=#ffd800&gt;180万金币&lt;/c&gt;概率&lt;color=#ffd800&gt;5%&lt;/c&gt;&lt;color=#ffd800&gt; 35万金币&lt;/c&gt;概率&lt;color=#ffd800&gt;21%&lt;/c&gt;
&lt;color=#ffd800&gt;巨奖&lt;/c&gt;概率&lt;color=#ffd800&gt;1%&lt;/c&gt;
五、幸运卡牌奖励概率公示
1.秘境寻宝
&lt;color=#ffd800&gt;金铲子&lt;/c&gt;概率&lt;color=#ffd800&gt;18%&lt;/c&gt;&lt;color=#ffd800&gt; 银铲子&lt;/c&gt;概率&lt;color=#ffd800&gt;50%&lt;/c&gt;
&lt;color=#ffd800&gt;铁铲子&lt;/c&gt;概率&lt;color=#ffd800&gt;32%&lt;/c&gt;&lt;color=#ffd800&gt; 40倍&lt;/c&gt;概率&lt;color=#ffd800&gt;6%&lt;/c&gt;
&lt;color=#ffd800&gt;70倍&lt;/c&gt;概率&lt;color=#ffd800&gt;6%&lt;/c&gt;&lt;color=#ffd800&gt; 100倍&lt;/c&gt;概率&lt;color=#ffd800&gt;12%&lt;/c&gt;
&lt;color=#ffd800&gt;140倍&lt;/c&gt;概率&lt;color=#ffd800&gt;18%&lt;/c&gt;&lt;color=#ffd800&gt;180倍&lt;/c&gt;概率&lt;color=#ffd800&gt;21%&lt;/c&gt;
&lt;color=#ffd800&gt;240倍&lt;/c&gt;概率&lt;color=#ffd800&gt;22%&lt;/c&gt;&lt;color=#ffd800&gt; 300倍&lt;/c&gt;概率&lt;color=#ffd800&gt;6%&lt;/c&gt;
&lt;color=#ffd800&gt;5%奖池倍&lt;/c&gt;概率&lt;color=#ffd800&gt;4%&lt;/c&gt;&lt;color=#ffd800&gt; 20%奖池&lt;/c&gt;概率&lt;color=#ffd800&gt;3%&lt;/c&gt;
&lt;color=#ffd800&gt;50%奖池&lt;/c&gt;概率&lt;color=#ffd800&gt;2%&lt;/c&gt;
2.龙珠迷踪
&lt;color=#ffd800&gt;第一层20倍&lt;/c&gt;概率&lt;color=#ffd800&gt;50%&lt;/c&gt;&lt;color=#ffd800&gt; 第一层40倍&lt;/c&gt;概率&lt;color=#ffd800&gt;24%&lt;/c&gt;
&lt;color=#ffd800&gt;第一层80倍&lt;/c&gt;概率&lt;color=#ffd800&gt;14%&lt;/c&gt;&lt;color=#ffd800&gt; 第一层龙珠&lt;/c&gt;概率&lt;color=#ffd800&gt;2%&lt;/c&gt;
&lt;color=#ffd800&gt;第一层螃蟹&lt;/c&gt;概率&lt;color=#ffd800&gt;10%&lt;/c&gt;&lt;color=#ffd800&gt; 第二层30倍&lt;/c&gt;概率&lt;color=#ffd800&gt;51%&lt;/c&gt;
&lt;color=#ffd800&gt;第二层60倍&lt;/c&gt;概率&lt;color=#ffd800&gt;25%&lt;/c&gt;&lt;color=#ffd800&gt; 第二层120倍&lt;/c&gt;概率&lt;color=#ffd800&gt;13%&lt;/c&gt;
&lt;color=#ffd800&gt;第二层龙珠&lt;/c&gt;概率&lt;color=#ffd800&gt;1%&lt;/c&gt;&lt;color=#ffd800&gt; 第二层螃蟹&lt;/c&gt;概率&lt;color=#ffd800&gt;10%&lt;/c&gt;
&lt;color=#ffd800&gt;第三层40倍&lt;/c&gt;概率&lt;color=#ffd800&gt;41%&lt;/c&gt;&lt;color=#ffd800&gt; 第三层80倍&lt;/c&gt;概率&lt;color=#ffd800&gt;22%&lt;/c&gt;
&lt;color=#ffd800&gt;第三层160倍&lt;/c&gt;概率&lt;color=#ffd800&gt;11%&lt;/c&gt;&lt;color=#ffd800&gt; 第三层龙珠&lt;/c&gt;概率&lt;color=#ffd800&gt;1%&lt;/c&gt;
&lt;color=#ffd800&gt;第三层螃蟹&lt;/c&gt;概率&lt;color=#ffd800&gt;25%&lt;/c&gt;&lt;color=#ffd800&gt; 第四层50倍&lt;/c&gt;概率&lt;color=#ffd800&gt;30%&lt;/c&gt;
&lt;color=#ffd800&gt;第四层100倍&lt;/c&gt;概率&lt;color=#ffd800&gt;20%&lt;/c&gt;&lt;color=#ffd800&gt; 第四层200倍&lt;/c&gt;概率&lt;color=#ffd800&gt;18%&lt;/c&gt;
&lt;color=#ffd800&gt;第四层龙珠&lt;/c&gt;概率&lt;color=#ffd800&gt;2%&lt;/c&gt;&lt;color=#ffd800&gt; 第四层螃蟹&lt;/c&gt;概率&lt;color=#ffd800&gt;30%&lt;/c&gt;
3.神龙聚首
&lt;color=#ffd800&gt;绿龙&lt;/c&gt;概率&lt;color=#ffd800&gt;10%&lt;/c&gt;&lt;color=#ffd800&gt; 蓝龙&lt;/c&gt;概率&lt;color=#ffd800&gt;15%&lt;/c&gt;
&lt;color=#ffd800&gt;紫龙&lt;/c&gt;概率&lt;color=#ffd800&gt;70%&lt;/c&gt;&lt;color=#ffd800&gt; 红龙&lt;/c&gt;概率&lt;color=#ffd800&gt;5%&lt;/c&gt;
&lt;color=#ffd800&gt;温馨提示：文中所用概率均是在大量用户下的统计数据，与单个玩家的测试数据之间会存在一定差异。&lt;/c&gt;</v>
      </c>
    </row>
    <row r="1617" spans="1:5" ht="17.399999999999999">
      <c r="A1617" s="6" t="s">
        <v>3563</v>
      </c>
      <c r="B1617" s="63" t="s">
        <v>3564</v>
      </c>
      <c r="C1617" s="6" t="str">
        <f t="shared" si="38"/>
        <v>无可领取的奖励哟，快去完成任务吧</v>
      </c>
    </row>
    <row r="1618" spans="1:5">
      <c r="A1618" s="6" t="s">
        <v>3565</v>
      </c>
      <c r="B1618" s="6" t="s">
        <v>3566</v>
      </c>
      <c r="C1618" s="6" t="str">
        <f t="shared" si="38"/>
        <v>您太富裕了，去更高级的房间吧！</v>
      </c>
    </row>
    <row r="1619" spans="1:5">
      <c r="A1619" s="6" t="s">
        <v>3567</v>
      </c>
      <c r="B1619" s="6" t="s">
        <v>3568</v>
      </c>
      <c r="C1619" s="6" t="str">
        <f t="shared" si="38"/>
        <v>金币不足，您需要%{0}万金币才能进入该房间</v>
      </c>
    </row>
    <row r="1620" spans="1:5">
      <c r="A1620" t="s">
        <v>3569</v>
      </c>
      <c r="B1620" s="6" t="s">
        <v>3570</v>
      </c>
      <c r="C1620" s="6" t="str">
        <f t="shared" si="38"/>
        <v>更新后请前往邮箱领取以下奖励</v>
      </c>
    </row>
    <row r="1621" spans="1:5">
      <c r="A1621" s="6" t="s">
        <v>3571</v>
      </c>
      <c r="B1621" s="6" t="s">
        <v>3572</v>
      </c>
      <c r="C1621" s="6" t="str">
        <f t="shared" si="38"/>
        <v>金币回落中，请稍候</v>
      </c>
      <c r="E1621" s="6" t="s">
        <v>3573</v>
      </c>
    </row>
    <row r="1622" spans="1:5">
      <c r="A1622" s="6" t="s">
        <v>3574</v>
      </c>
      <c r="B1622" s="6" t="s">
        <v>3575</v>
      </c>
      <c r="C1622" s="6" t="str">
        <f t="shared" si="38"/>
        <v>仅</v>
      </c>
      <c r="E1622" s="6" t="s">
        <v>3576</v>
      </c>
    </row>
    <row r="1623" spans="1:5">
      <c r="A1623" s="6" t="s">
        <v>3577</v>
      </c>
      <c r="B1623" s="6" t="s">
        <v>3572</v>
      </c>
      <c r="C1623" s="6" t="str">
        <f t="shared" si="38"/>
        <v>金币回落中，请稍候</v>
      </c>
    </row>
    <row r="1624" spans="1:5">
      <c r="A1624" s="6" t="s">
        <v>3578</v>
      </c>
      <c r="B1624" s="6" t="s">
        <v>3579</v>
      </c>
      <c r="C1624" s="6" t="str">
        <f t="shared" si="38"/>
        <v>技能释放中，请稍后再使用哦</v>
      </c>
      <c r="E1624" s="6" t="s">
        <v>3580</v>
      </c>
    </row>
    <row r="1625" spans="1:5" ht="17.399999999999999">
      <c r="A1625" s="6" t="s">
        <v>3581</v>
      </c>
      <c r="B1625" s="110" t="s">
        <v>3582</v>
      </c>
      <c r="C1625" s="6" t="str">
        <f t="shared" si="38"/>
        <v>技能释放中，暂时无法退出</v>
      </c>
      <c r="E1625" s="6" t="s">
        <v>3583</v>
      </c>
    </row>
    <row r="1626" spans="1:5" ht="17.399999999999999">
      <c r="A1626" s="6" t="s">
        <v>3584</v>
      </c>
      <c r="B1626" s="110" t="s">
        <v>3585</v>
      </c>
      <c r="C1626" s="6" t="str">
        <f t="shared" si="38"/>
        <v>技能释放中，暂时无法进入更高级房间哦</v>
      </c>
      <c r="E1626" s="6" t="s">
        <v>3586</v>
      </c>
    </row>
    <row r="1627" spans="1:5">
      <c r="A1627" s="6" t="s">
        <v>3587</v>
      </c>
      <c r="B1627" s="6" t="s">
        <v>3588</v>
      </c>
      <c r="C1627" s="6" t="str">
        <f t="shared" si="38"/>
        <v>现在购买，立即获得：</v>
      </c>
      <c r="E1627" s="6" t="s">
        <v>3589</v>
      </c>
    </row>
    <row r="1628" spans="1:5">
      <c r="A1628" s="6" t="s">
        <v>3590</v>
      </c>
      <c r="B1628" s="6" t="s">
        <v>3591</v>
      </c>
      <c r="C1628" s="6" t="str">
        <f t="shared" si="38"/>
        <v>已获得：</v>
      </c>
      <c r="E1628" s="6" t="s">
        <v>3592</v>
      </c>
    </row>
    <row r="1629" spans="1:5">
      <c r="A1629" s="6" t="s">
        <v>3593</v>
      </c>
      <c r="B1629" s="6" t="s">
        <v>3594</v>
      </c>
      <c r="C1629" s="6" t="str">
        <f t="shared" si="38"/>
        <v>登录时已获得今日奖励</v>
      </c>
      <c r="E1629" s="6" t="s">
        <v>3595</v>
      </c>
    </row>
    <row r="1630" spans="1:5">
      <c r="A1630" s="6" t="s">
        <v>3596</v>
      </c>
      <c r="B1630" s="6" t="s">
        <v>3597</v>
      </c>
      <c r="C1630" s="6" t="str">
        <f t="shared" si="38"/>
        <v>购买福利周卡成功，获得%{0}天福利周卡特权，%{1}金币，%{2}钻石；%{3}金币，%{4}钻石，%{5}锁定，%{6}冰冻，%{7}召唤。</v>
      </c>
      <c r="E1630" s="6" t="s">
        <v>3598</v>
      </c>
    </row>
    <row r="1631" spans="1:5">
      <c r="A1631" s="6" t="s">
        <v>3599</v>
      </c>
      <c r="B1631" s="6" t="s">
        <v>3600</v>
      </c>
      <c r="C1631" s="6" t="str">
        <f t="shared" si="38"/>
        <v>技能释放中，暂时无法使用道具</v>
      </c>
    </row>
    <row r="1632" spans="1:5">
      <c r="A1632" s="6" t="s">
        <v>3601</v>
      </c>
      <c r="B1632" s="6" t="s">
        <v>3602</v>
      </c>
      <c r="C1632" s="6" t="str">
        <f t="shared" si="38"/>
        <v>升级到贵族1可再领取一份奖励</v>
      </c>
      <c r="E1632" s="6" t="s">
        <v>3603</v>
      </c>
    </row>
    <row r="1633" spans="1:5">
      <c r="A1633" s="6" t="s">
        <v>3604</v>
      </c>
      <c r="B1633" s="6" t="s">
        <v>3605</v>
      </c>
      <c r="C1633" s="6" t="str">
        <f t="shared" si="38"/>
        <v>星钻不足，你还需%{0}才能购买哦</v>
      </c>
      <c r="E1633" s="6" t="s">
        <v>3606</v>
      </c>
    </row>
    <row r="1634" spans="1:5">
      <c r="A1634" s="6" t="s">
        <v>3607</v>
      </c>
      <c r="B1634" s="6" t="s">
        <v>3608</v>
      </c>
      <c r="C1634" s="6" t="str">
        <f t="shared" si="38"/>
        <v>确定前往商城补足星钻吗？</v>
      </c>
      <c r="E1634" s="6" t="s">
        <v>3609</v>
      </c>
    </row>
    <row r="1635" spans="1:5">
      <c r="A1635" s="18" t="s">
        <v>3610</v>
      </c>
      <c r="B1635" s="6" t="s">
        <v>3611</v>
      </c>
      <c r="C1635" s="6" t="str">
        <f t="shared" si="38"/>
        <v>星钻不足，你还需%{0}才能锻造哦</v>
      </c>
      <c r="E1635" s="6" t="s">
        <v>3612</v>
      </c>
    </row>
    <row r="1636" spans="1:5">
      <c r="A1636" s="6" t="s">
        <v>3613</v>
      </c>
      <c r="B1636" s="6" t="s">
        <v>3614</v>
      </c>
      <c r="C1636" s="6" t="str">
        <f t="shared" si="38"/>
        <v>是否要购买%{0}炮台 %{1}</v>
      </c>
    </row>
    <row r="1637" spans="1:5">
      <c r="A1637" s="6" t="s">
        <v>3615</v>
      </c>
      <c r="B1637" s="6" t="s">
        <v>3616</v>
      </c>
      <c r="C1637" s="6" t="str">
        <f t="shared" si="38"/>
        <v>很遗憾，您的星钻数量不足</v>
      </c>
    </row>
    <row r="1638" spans="1:5">
      <c r="A1638" s="6" t="s">
        <v>3617</v>
      </c>
      <c r="B1638" s="6" t="s">
        <v>3618</v>
      </c>
      <c r="C1638" s="6" t="str">
        <f t="shared" si="38"/>
        <v>（永久）</v>
      </c>
    </row>
    <row r="1639" spans="1:5">
      <c r="A1639" s="2" t="s">
        <v>3619</v>
      </c>
      <c r="B1639" s="2" t="s">
        <v>3620</v>
      </c>
      <c r="C1639" s="6" t="str">
        <f t="shared" si="38"/>
        <v>&lt;b&gt;&lt;color=#3d67bd&gt;注：充值&lt;/color&gt;&lt;color=#0e3481&gt;%{0}元&lt;/color&gt;&lt;color=#3d67bd&gt;后共有&lt;/color&gt;&lt;color=#0e3481&gt;%{1}点劵，&lt;/color&gt;&lt;color=#3d67bd&gt;此处消耗&lt;/color&gt;&lt;color=#0e3481&gt;%{2}点劵&lt;/color&gt;&lt;/b&gt;</v>
      </c>
    </row>
    <row r="1640" spans="1:5">
      <c r="A1640" s="2" t="s">
        <v>3621</v>
      </c>
      <c r="B1640" s="2" t="s">
        <v>3622</v>
      </c>
      <c r="C1640" s="6" t="str">
        <f t="shared" si="38"/>
        <v>礼包 x1</v>
      </c>
    </row>
    <row r="1641" spans="1:5">
      <c r="A1641" s="2" t="s">
        <v>3623</v>
      </c>
      <c r="B1641" s="2" t="s">
        <v>3624</v>
      </c>
      <c r="C1641" s="6" t="str">
        <f t="shared" si="38"/>
        <v>永久解锁：</v>
      </c>
    </row>
    <row r="1642" spans="1:5">
      <c r="A1642" s="2" t="s">
        <v>3625</v>
      </c>
      <c r="B1642" s="2" t="s">
        <v>3626</v>
      </c>
      <c r="C1642" s="6" t="str">
        <f t="shared" si="38"/>
        <v>专属炮台</v>
      </c>
    </row>
    <row r="1643" spans="1:5">
      <c r="A1643" s="2" t="s">
        <v>3627</v>
      </c>
      <c r="B1643" s="2" t="s">
        <v>3628</v>
      </c>
      <c r="C1643" s="6" t="str">
        <f t="shared" si="38"/>
        <v>自动开炮特权</v>
      </c>
    </row>
    <row r="1644" spans="1:5">
      <c r="A1644" s="2" t="s">
        <v>3629</v>
      </c>
      <c r="B1644" s="2" t="s">
        <v>3630</v>
      </c>
      <c r="C1644" s="6" t="str">
        <f t="shared" si="38"/>
        <v>狂暴特权</v>
      </c>
    </row>
    <row r="1645" spans="1:5">
      <c r="A1645" s="6" t="s">
        <v>3631</v>
      </c>
      <c r="B1645" s="6" t="s">
        <v>3632</v>
      </c>
      <c r="C1645" s="6" t="str">
        <f t="shared" si="38"/>
        <v>每日限购一次</v>
      </c>
    </row>
    <row r="1646" spans="1:5">
      <c r="A1646" s="6" t="s">
        <v>3633</v>
      </c>
      <c r="B1646" s="6" t="s">
        <v>3634</v>
      </c>
      <c r="C1646" s="6" t="str">
        <f t="shared" si="38"/>
        <v>折</v>
      </c>
    </row>
    <row r="1647" spans="1:5">
      <c r="A1647" s="6" t="s">
        <v>3635</v>
      </c>
      <c r="B1647" s="6" t="s">
        <v>3636</v>
      </c>
      <c r="C1647" s="6" t="str">
        <f t="shared" si="38"/>
        <v>金牛送财返利卡</v>
      </c>
    </row>
    <row r="1648" spans="1:5">
      <c r="A1648" s="6" t="s">
        <v>3637</v>
      </c>
      <c r="B1648" s="6" t="s">
        <v>3636</v>
      </c>
      <c r="C1648" s="6" t="str">
        <f t="shared" si="38"/>
        <v>金牛送财返利卡</v>
      </c>
    </row>
    <row r="1649" spans="1:3">
      <c r="A1649" s="6" t="s">
        <v>3638</v>
      </c>
      <c r="B1649" s="6" t="s">
        <v>3636</v>
      </c>
      <c r="C1649" s="6" t="str">
        <f t="shared" si="38"/>
        <v>金牛送财返利卡</v>
      </c>
    </row>
    <row r="1650" spans="1:3">
      <c r="A1650" s="6" t="s">
        <v>3639</v>
      </c>
      <c r="B1650" s="6" t="s">
        <v>3636</v>
      </c>
      <c r="C1650" s="6" t="str">
        <f t="shared" si="38"/>
        <v>金牛送财返利卡</v>
      </c>
    </row>
    <row r="1651" spans="1:3">
      <c r="A1651" s="6" t="s">
        <v>3640</v>
      </c>
      <c r="B1651" s="6" t="s">
        <v>3636</v>
      </c>
      <c r="C1651" s="6" t="str">
        <f t="shared" si="38"/>
        <v>金牛送财返利卡</v>
      </c>
    </row>
    <row r="1652" spans="1:3">
      <c r="A1652" s="6" t="s">
        <v>3641</v>
      </c>
      <c r="B1652" s="6" t="s">
        <v>3636</v>
      </c>
      <c r="C1652" s="6" t="str">
        <f t="shared" si="38"/>
        <v>金牛送财返利卡</v>
      </c>
    </row>
    <row r="1653" spans="1:3">
      <c r="A1653" s="6" t="s">
        <v>3642</v>
      </c>
      <c r="B1653" s="6" t="s">
        <v>3636</v>
      </c>
      <c r="C1653" s="6" t="str">
        <f t="shared" si="38"/>
        <v>金牛送财返利卡</v>
      </c>
    </row>
    <row r="1654" spans="1:3">
      <c r="A1654" s="6" t="s">
        <v>3643</v>
      </c>
      <c r="B1654" s="6" t="s">
        <v>3636</v>
      </c>
      <c r="C1654" s="6" t="str">
        <f t="shared" si="38"/>
        <v>金牛送财返利卡</v>
      </c>
    </row>
    <row r="1655" spans="1:3">
      <c r="A1655" s="6" t="s">
        <v>3644</v>
      </c>
      <c r="B1655" s="6" t="s">
        <v>3636</v>
      </c>
      <c r="C1655" s="6" t="str">
        <f t="shared" si="38"/>
        <v>金牛送财返利卡</v>
      </c>
    </row>
    <row r="1656" spans="1:3">
      <c r="A1656" s="6" t="s">
        <v>3645</v>
      </c>
      <c r="B1656" s="6" t="s">
        <v>3636</v>
      </c>
      <c r="C1656" s="6" t="str">
        <f t="shared" si="38"/>
        <v>金牛送财返利卡</v>
      </c>
    </row>
    <row r="1657" spans="1:3">
      <c r="A1657" s="6" t="s">
        <v>3646</v>
      </c>
      <c r="B1657" s="6" t="s">
        <v>3636</v>
      </c>
      <c r="C1657" s="6" t="str">
        <f t="shared" si="38"/>
        <v>金牛送财返利卡</v>
      </c>
    </row>
    <row r="1658" spans="1:3">
      <c r="A1658" s="6" t="s">
        <v>3647</v>
      </c>
      <c r="B1658" s="6" t="s">
        <v>3648</v>
      </c>
      <c r="C1658" s="6" t="str">
        <f t="shared" si="38"/>
        <v>金牛送财返利卡（20%），充值、购买礼包时自动使用（任意带金币礼包可用），无需手动点击，活动结束后3天未使用自动消失</v>
      </c>
    </row>
    <row r="1659" spans="1:3">
      <c r="A1659" s="6" t="s">
        <v>3649</v>
      </c>
      <c r="B1659" s="6" t="s">
        <v>3650</v>
      </c>
      <c r="C1659" s="6" t="str">
        <f t="shared" si="38"/>
        <v>金牛送财返利卡（30%），充值、购买礼包时自动使用（任意带金币礼包可用），无需手动点击，活动结束后3天未使用自动消失</v>
      </c>
    </row>
    <row r="1660" spans="1:3">
      <c r="A1660" s="6" t="s">
        <v>3651</v>
      </c>
      <c r="B1660" s="6" t="s">
        <v>3652</v>
      </c>
      <c r="C1660" s="6" t="str">
        <f t="shared" si="38"/>
        <v>金牛送财返利卡（40%），充值、购买礼包时自动使用（任意带金币礼包可用），无需手动点击，活动结束后3天未使用自动消失</v>
      </c>
    </row>
    <row r="1661" spans="1:3">
      <c r="A1661" s="6" t="s">
        <v>3653</v>
      </c>
      <c r="B1661" s="6" t="s">
        <v>3654</v>
      </c>
      <c r="C1661" s="6" t="str">
        <f t="shared" si="38"/>
        <v>金牛送财返利卡（50%），充值、购买礼包时自动使用（任意带金币礼包可用），无需手动点击，活动结束后3天未使用自动消失</v>
      </c>
    </row>
    <row r="1662" spans="1:3">
      <c r="A1662" s="6" t="s">
        <v>3655</v>
      </c>
      <c r="B1662" s="6" t="s">
        <v>3656</v>
      </c>
      <c r="C1662" s="6" t="str">
        <f t="shared" si="38"/>
        <v>金牛送财返利卡（60%），充值、购买礼包时自动使用（任意带金币礼包可用），无需手动点击，活动结束后3天未使用自动消失</v>
      </c>
    </row>
    <row r="1663" spans="1:3">
      <c r="A1663" s="6" t="s">
        <v>3657</v>
      </c>
      <c r="B1663" s="6" t="s">
        <v>3658</v>
      </c>
      <c r="C1663" s="6" t="str">
        <f t="shared" ref="C1663:C1726" si="39">B1663</f>
        <v>金牛送财返利卡（70%），充值、购买礼包时自动使用（任意带金币礼包可用），无需手动点击，活动结束后3天未使用自动消失</v>
      </c>
    </row>
    <row r="1664" spans="1:3">
      <c r="A1664" s="6" t="s">
        <v>3659</v>
      </c>
      <c r="B1664" s="6" t="s">
        <v>3660</v>
      </c>
      <c r="C1664" s="6" t="str">
        <f t="shared" si="39"/>
        <v>金牛送财返利卡（80%），充值、购买礼包时自动使用（任意带金币礼包可用），无需手动点击，活动结束后3天未使用自动消失</v>
      </c>
    </row>
    <row r="1665" spans="1:3">
      <c r="A1665" s="6" t="s">
        <v>3661</v>
      </c>
      <c r="B1665" s="6" t="s">
        <v>3662</v>
      </c>
      <c r="C1665" s="6" t="str">
        <f t="shared" si="39"/>
        <v>金牛送财返利卡（90%），充值、购买礼包时自动使用（任意带金币礼包可用），无需手动点击，活动结束后3天未使用自动消失</v>
      </c>
    </row>
    <row r="1666" spans="1:3">
      <c r="A1666" s="6" t="s">
        <v>3663</v>
      </c>
      <c r="B1666" s="6" t="s">
        <v>3664</v>
      </c>
      <c r="C1666" s="6" t="str">
        <f t="shared" si="39"/>
        <v>金牛送财返利卡（100%），充值、购买礼包时自动使用（任意带金币礼包可用），无需手动点击，活动结束后3天未使用自动消失</v>
      </c>
    </row>
    <row r="1667" spans="1:3">
      <c r="A1667" s="6" t="s">
        <v>3665</v>
      </c>
      <c r="B1667" s="6" t="s">
        <v>3666</v>
      </c>
      <c r="C1667" s="6" t="str">
        <f t="shared" si="39"/>
        <v>金牛送财返利卡（200%），充值、购买礼包时自动使用（任意带金币礼包可用），无需手动点击，活动结束后3天未使用自动消失</v>
      </c>
    </row>
    <row r="1668" spans="1:3">
      <c r="A1668" s="6" t="s">
        <v>3667</v>
      </c>
      <c r="B1668" s="6" t="s">
        <v>3668</v>
      </c>
      <c r="C1668" s="6" t="str">
        <f t="shared" si="39"/>
        <v>金牛送财返利卡（300%），充值、购买礼包时自动使用（任意带金币礼包可用），无需手动点击，活动结束后3天未使用自动消失</v>
      </c>
    </row>
    <row r="1669" spans="1:3">
      <c r="A1669" s="6" t="s">
        <v>3669</v>
      </c>
      <c r="B1669" s="6" t="s">
        <v>3670</v>
      </c>
      <c r="C1669" s="6" t="str">
        <f t="shared" si="39"/>
        <v>还差&lt;color=#fc4242&gt;%{0}&lt;/color&gt;元即可领取&lt;color=#fc4242&gt;%{1}&lt;/color&gt;金牛送财返利卡</v>
      </c>
    </row>
    <row r="1670" spans="1:3">
      <c r="A1670" s="6" t="s">
        <v>3671</v>
      </c>
      <c r="B1670" s="6" t="s">
        <v>3672</v>
      </c>
      <c r="C1670" s="6" t="str">
        <f t="shared" si="39"/>
        <v>返利卡每日3选1只能领取1张，领取后今日将不能领取更高倍数返利卡！</v>
      </c>
    </row>
    <row r="1671" spans="1:3">
      <c r="A1671" s="6" t="s">
        <v>3673</v>
      </c>
      <c r="B1671" s="14" t="s">
        <v>3674</v>
      </c>
      <c r="C1671" s="6" t="str">
        <f t="shared" si="39"/>
        <v>房间已满，请另选一间</v>
      </c>
    </row>
    <row r="1672" spans="1:3">
      <c r="A1672" s="6" t="s">
        <v>3675</v>
      </c>
      <c r="B1672" s="6" t="s">
        <v>3676</v>
      </c>
      <c r="C1672" s="6" t="str">
        <f t="shared" si="39"/>
        <v>贵族10恭喜你，贵族等级已提升至最高！</v>
      </c>
    </row>
    <row r="1673" spans="1:3">
      <c r="A1673" s="6" t="s">
        <v>3677</v>
      </c>
      <c r="B1673" s="14" t="s">
        <v>3678</v>
      </c>
      <c r="C1673" s="6" t="str">
        <f t="shared" si="39"/>
        <v>很抱歉，您需要达到贵族%{0}以上才能使用此功能</v>
      </c>
    </row>
    <row r="1674" spans="1:3">
      <c r="A1674" s="6" t="s">
        <v>3679</v>
      </c>
      <c r="B1674" s="6" t="s">
        <v>3680</v>
      </c>
      <c r="C1674" s="6" t="str">
        <f t="shared" si="39"/>
        <v>高级区%{0}</v>
      </c>
    </row>
    <row r="1675" spans="1:3">
      <c r="A1675" s="6" t="s">
        <v>3681</v>
      </c>
      <c r="B1675" s="14" t="s">
        <v>3682</v>
      </c>
      <c r="C1675" s="6" t="str">
        <f t="shared" si="39"/>
        <v>所选房间已满人，已为您自动选择了新的房间</v>
      </c>
    </row>
    <row r="1676" spans="1:3">
      <c r="A1676" s="6" t="s">
        <v>3683</v>
      </c>
      <c r="B1676" s="6" t="s">
        <v>3684</v>
      </c>
      <c r="C1676" s="6" t="str">
        <f t="shared" si="39"/>
        <v>活动剩余时间：%{0}天%{1}时%{2}分</v>
      </c>
    </row>
    <row r="1677" spans="1:3">
      <c r="A1677" s="6" t="s">
        <v>3685</v>
      </c>
      <c r="B1677" s="6" t="s">
        <v>3686</v>
      </c>
      <c r="C1677" s="6" t="str">
        <f t="shared" si="39"/>
        <v>回归礼包</v>
      </c>
    </row>
    <row r="1678" spans="1:3">
      <c r="A1678" s="6" t="s">
        <v>3687</v>
      </c>
      <c r="B1678" s="6" t="s">
        <v>3688</v>
      </c>
      <c r="C1678" s="6" t="str">
        <f t="shared" si="39"/>
        <v>特惠礼包</v>
      </c>
    </row>
    <row r="1679" spans="1:3">
      <c r="A1679" s="6" t="s">
        <v>3689</v>
      </c>
      <c r="B1679" s="6" t="s">
        <v>3690</v>
      </c>
      <c r="C1679" s="6" t="str">
        <f t="shared" si="39"/>
        <v>小时不见，</v>
      </c>
    </row>
    <row r="1680" spans="1:3">
      <c r="A1680" s="6" t="s">
        <v>3691</v>
      </c>
      <c r="B1680" s="6" t="s">
        <v>3692</v>
      </c>
      <c r="C1680" s="6" t="str">
        <f t="shared" si="39"/>
        <v>在线礼包</v>
      </c>
    </row>
    <row r="1681" spans="1:3">
      <c r="A1681" s="6" t="s">
        <v>3693</v>
      </c>
      <c r="B1681" s="6" t="s">
        <v>3694</v>
      </c>
      <c r="C1681" s="6" t="str">
        <f t="shared" si="39"/>
        <v>后领取</v>
      </c>
    </row>
    <row r="1682" spans="1:3">
      <c r="A1682" s="6" t="s">
        <v>3695</v>
      </c>
      <c r="B1682" s="6" t="s">
        <v>3696</v>
      </c>
      <c r="C1682" s="6" t="str">
        <f t="shared" si="39"/>
        <v>明日登录可领取总价值20元的礼包！（今日已无礼包可领取）</v>
      </c>
    </row>
    <row r="1683" spans="1:3">
      <c r="A1683" s="6" t="s">
        <v>3697</v>
      </c>
      <c r="B1683" s="6" t="s">
        <v>3698</v>
      </c>
      <c r="C1683" s="6" t="str">
        <f t="shared" si="39"/>
        <v>再等一下，即可领取以下奖励哦！</v>
      </c>
    </row>
    <row r="1684" spans="1:3">
      <c r="A1684" s="6" t="s">
        <v>3699</v>
      </c>
      <c r="B1684" s="6" t="s">
        <v>3700</v>
      </c>
      <c r="C1684" s="6" t="str">
        <f t="shared" si="39"/>
        <v>返回</v>
      </c>
    </row>
    <row r="1685" spans="1:3">
      <c r="A1685" s="6" t="s">
        <v>3701</v>
      </c>
      <c r="B1685" s="6" t="s">
        <v>3702</v>
      </c>
      <c r="C1685" s="6" t="str">
        <f t="shared" si="39"/>
        <v>邮件</v>
      </c>
    </row>
    <row r="1686" spans="1:3">
      <c r="A1686" s="6" t="s">
        <v>3703</v>
      </c>
      <c r="B1686" s="6" t="s">
        <v>3704</v>
      </c>
      <c r="C1686" s="6" t="str">
        <f t="shared" si="39"/>
        <v>图鉴</v>
      </c>
    </row>
    <row r="1687" spans="1:3">
      <c r="A1687" s="6" t="s">
        <v>3705</v>
      </c>
      <c r="B1687" s="6" t="s">
        <v>770</v>
      </c>
      <c r="C1687" s="6" t="str">
        <f t="shared" si="39"/>
        <v>设置</v>
      </c>
    </row>
    <row r="1688" spans="1:3">
      <c r="A1688" s="6" t="s">
        <v>3706</v>
      </c>
      <c r="B1688" s="6" t="s">
        <v>3707</v>
      </c>
      <c r="C1688" s="6" t="str">
        <f t="shared" si="39"/>
        <v>获取金币</v>
      </c>
    </row>
    <row r="1689" spans="1:3">
      <c r="A1689" s="6" t="s">
        <v>3708</v>
      </c>
      <c r="B1689" s="6" t="s">
        <v>3709</v>
      </c>
      <c r="C1689" s="6" t="str">
        <f t="shared" si="39"/>
        <v>首充特惠</v>
      </c>
    </row>
    <row r="1690" spans="1:3">
      <c r="A1690" s="6" t="s">
        <v>3710</v>
      </c>
      <c r="B1690" s="6" t="s">
        <v>3711</v>
      </c>
      <c r="C1690" s="6" t="str">
        <f t="shared" si="39"/>
        <v>节日礼包</v>
      </c>
    </row>
    <row r="1691" spans="1:3">
      <c r="A1691" s="6" t="s">
        <v>3712</v>
      </c>
      <c r="B1691" s="6" t="s">
        <v>3713</v>
      </c>
      <c r="C1691" s="6" t="str">
        <f t="shared" si="39"/>
        <v>福利</v>
      </c>
    </row>
    <row r="1692" spans="1:3">
      <c r="A1692" s="6" t="s">
        <v>3714</v>
      </c>
      <c r="B1692" s="6" t="s">
        <v>3715</v>
      </c>
      <c r="C1692" s="6" t="str">
        <f t="shared" si="39"/>
        <v>抽奖</v>
      </c>
    </row>
    <row r="1693" spans="1:3">
      <c r="A1693" s="6" t="s">
        <v>3716</v>
      </c>
      <c r="B1693" s="6" t="s">
        <v>3717</v>
      </c>
      <c r="C1693" s="6" t="str">
        <f t="shared" si="39"/>
        <v>超级武器</v>
      </c>
    </row>
    <row r="1694" spans="1:3">
      <c r="A1694" s="6" t="s">
        <v>3718</v>
      </c>
      <c r="B1694" s="6" t="s">
        <v>3719</v>
      </c>
      <c r="C1694" s="6" t="str">
        <f t="shared" si="39"/>
        <v>金蟾聚宝</v>
      </c>
    </row>
    <row r="1695" spans="1:3">
      <c r="A1695" s="6" t="s">
        <v>3720</v>
      </c>
      <c r="B1695" s="6" t="s">
        <v>3721</v>
      </c>
      <c r="C1695" s="6" t="str">
        <f t="shared" si="39"/>
        <v>等级礼包</v>
      </c>
    </row>
    <row r="1696" spans="1:3">
      <c r="A1696" s="6" t="s">
        <v>3722</v>
      </c>
      <c r="B1696" s="6" t="s">
        <v>3692</v>
      </c>
      <c r="C1696" s="6" t="str">
        <f t="shared" si="39"/>
        <v>在线礼包</v>
      </c>
    </row>
    <row r="1697" spans="1:4">
      <c r="A1697" s="6" t="s">
        <v>3723</v>
      </c>
      <c r="B1697" s="6" t="s">
        <v>3707</v>
      </c>
      <c r="C1697" s="6" t="str">
        <f t="shared" si="39"/>
        <v>获取金币</v>
      </c>
    </row>
    <row r="1698" spans="1:4">
      <c r="A1698" s="6" t="s">
        <v>3724</v>
      </c>
      <c r="B1698" s="6" t="s">
        <v>1696</v>
      </c>
      <c r="C1698" s="6" t="str">
        <f t="shared" si="39"/>
        <v>喜从天降</v>
      </c>
    </row>
    <row r="1699" spans="1:4">
      <c r="A1699" s="6" t="s">
        <v>3725</v>
      </c>
      <c r="B1699" s="6" t="s">
        <v>3726</v>
      </c>
      <c r="C1699" s="6" t="str">
        <f t="shared" si="39"/>
        <v>超值道具</v>
      </c>
    </row>
    <row r="1700" spans="1:4">
      <c r="A1700" s="6" t="s">
        <v>3727</v>
      </c>
      <c r="B1700" s="6" t="s">
        <v>3728</v>
      </c>
      <c r="C1700" s="6" t="str">
        <f t="shared" si="39"/>
        <v>私人订制</v>
      </c>
    </row>
    <row r="1701" spans="1:4">
      <c r="A1701" s="6" t="s">
        <v>3729</v>
      </c>
      <c r="B1701" s="6" t="s">
        <v>3730</v>
      </c>
      <c r="C1701" s="6" t="str">
        <f t="shared" si="39"/>
        <v>抽抽乐</v>
      </c>
    </row>
    <row r="1702" spans="1:4">
      <c r="A1702" s="6" t="s">
        <v>3731</v>
      </c>
      <c r="B1702" s="6" t="s">
        <v>3732</v>
      </c>
      <c r="C1702" s="6" t="str">
        <f t="shared" si="39"/>
        <v>勇者斗恶龙</v>
      </c>
    </row>
    <row r="1703" spans="1:4">
      <c r="A1703" s="6" t="s">
        <v>3733</v>
      </c>
      <c r="B1703" s="6" t="s">
        <v>3700</v>
      </c>
      <c r="C1703" s="6" t="str">
        <f t="shared" si="39"/>
        <v>返回</v>
      </c>
      <c r="D1703" s="6" t="s">
        <v>3734</v>
      </c>
    </row>
    <row r="1704" spans="1:4">
      <c r="A1704" s="6" t="s">
        <v>3735</v>
      </c>
      <c r="B1704" s="6" t="s">
        <v>3736</v>
      </c>
      <c r="C1704" s="6" t="str">
        <f t="shared" si="39"/>
        <v>点击宝箱开奖</v>
      </c>
    </row>
    <row r="1705" spans="1:4">
      <c r="A1705" s="6" t="s">
        <v>3737</v>
      </c>
      <c r="B1705" s="6" t="s">
        <v>3738</v>
      </c>
      <c r="C1705" s="6" t="str">
        <f t="shared" si="39"/>
        <v>领取奖励</v>
      </c>
    </row>
    <row r="1706" spans="1:4">
      <c r="A1706" s="6" t="s">
        <v>3739</v>
      </c>
      <c r="B1706" s="6" t="s">
        <v>3740</v>
      </c>
      <c r="C1706" s="6" t="str">
        <f t="shared" si="39"/>
        <v>级礼包</v>
      </c>
    </row>
    <row r="1707" spans="1:4">
      <c r="A1707" s="6" t="s">
        <v>3741</v>
      </c>
      <c r="B1707" s="14" t="s">
        <v>3742</v>
      </c>
      <c r="C1707" s="6" t="str">
        <f t="shared" si="39"/>
        <v>游戏升级中，暂不能自选房间，已为您自动选择了新房间</v>
      </c>
    </row>
    <row r="1708" spans="1:4">
      <c r="A1708" s="6" t="s">
        <v>3743</v>
      </c>
      <c r="B1708" s="14" t="s">
        <v>3744</v>
      </c>
      <c r="C1708" s="6" t="str">
        <f t="shared" si="39"/>
        <v>&lt;b&gt;&lt;color=#B5D7F8&gt;是否要兑换&lt;color=#e5d58f&gt;%{0} %{1}天&lt;/color&gt;&lt;/color&gt;&lt;/b&gt;</v>
      </c>
    </row>
    <row r="1709" spans="1:4">
      <c r="A1709" s="6" t="s">
        <v>3745</v>
      </c>
      <c r="B1709" s="6" t="s">
        <v>3746</v>
      </c>
      <c r="C1709" s="6" t="str">
        <f t="shared" si="39"/>
        <v>&lt;b&gt;&lt;color=#B5D7F8&gt;恭喜获得%{0}翅膀%{1}天，有效期至%{2}&lt;/color&gt;&lt;/b&gt;</v>
      </c>
    </row>
    <row r="1710" spans="1:4">
      <c r="A1710" s="6" t="s">
        <v>3747</v>
      </c>
      <c r="B1710" s="6" t="s">
        <v>3748</v>
      </c>
      <c r="C1710" s="6" t="str">
        <f t="shared" si="39"/>
        <v>&lt;b&gt;&lt;color=#B5D7F8&gt;是否要兑换&lt;color=#e5d58f&gt;%{0} %{1}天&lt;/color&gt;\n购买后该翅膀所有房间均增加%{2}%能量&lt;/color&gt;&lt;/b&gt;</v>
      </c>
    </row>
    <row r="1711" spans="1:4" ht="31.2">
      <c r="A1711" s="6" t="s">
        <v>3749</v>
      </c>
      <c r="B1711" s="16" t="s">
        <v>3750</v>
      </c>
      <c r="C1711" s="6" t="str">
        <f t="shared" si="39"/>
        <v>1.每个翅膀的能量值是单独的，不与其他翅膀能量互通\n2.每个房间的翅膀能量值是单独的，不与其他房间能量互通\n3.发动技能时，根据当前炮倍率，消耗相应能量值\n4.竞技场可使用翅膀外观，不能累计能量和发动技能\n5.技能可击杀黄金鱼和BOSS\n6.复购时，对所有房间赠送20%能量，连续购买赠到100%为止</v>
      </c>
    </row>
    <row r="1712" spans="1:4">
      <c r="A1712" s="6" t="s">
        <v>3751</v>
      </c>
      <c r="B1712" s="6" t="s">
        <v>3752</v>
      </c>
      <c r="C1712" s="6" t="str">
        <f t="shared" si="39"/>
        <v>九幽风翼</v>
      </c>
    </row>
    <row r="1713" spans="1:6">
      <c r="A1713" s="6" t="s">
        <v>3753</v>
      </c>
      <c r="B1713" s="6" t="s">
        <v>3754</v>
      </c>
      <c r="C1713" s="6" t="str">
        <f t="shared" si="39"/>
        <v>虚空幻化的旋风斩，席卷全场\n斩杀所经之鱼</v>
      </c>
    </row>
    <row r="1714" spans="1:6">
      <c r="A1714" s="6" t="s">
        <v>3755</v>
      </c>
      <c r="B1714" s="6" t="s">
        <v>3756</v>
      </c>
      <c r="C1714" s="6" t="str">
        <f t="shared" si="39"/>
        <v>怒火狂翼</v>
      </c>
    </row>
    <row r="1715" spans="1:6">
      <c r="A1715" s="6" t="s">
        <v>3757</v>
      </c>
      <c r="B1715" s="6" t="s">
        <v>3758</v>
      </c>
      <c r="C1715" s="6" t="str">
        <f t="shared" si="39"/>
        <v>因果业火之力，承载着古佛之怒\n 可怕的毁灭能力，焚烧一切</v>
      </c>
    </row>
    <row r="1716" spans="1:6">
      <c r="A1716" s="6" t="s">
        <v>3759</v>
      </c>
      <c r="B1716" s="6" t="s">
        <v>3760</v>
      </c>
      <c r="C1716" s="6" t="str">
        <f t="shared" si="39"/>
        <v>断空雷翼</v>
      </c>
    </row>
    <row r="1717" spans="1:6">
      <c r="A1717" s="6" t="s">
        <v>3761</v>
      </c>
      <c r="B1717" s="6" t="s">
        <v>3762</v>
      </c>
      <c r="C1717" s="6" t="str">
        <f t="shared" si="39"/>
        <v>九天神雷，携带强大的威能降世\n瞬间可让风云变色</v>
      </c>
    </row>
    <row r="1718" spans="1:6">
      <c r="A1718" s="6" t="s">
        <v>3763</v>
      </c>
      <c r="B1718" s="16" t="s">
        <v>3764</v>
      </c>
      <c r="C1718" s="6" t="str">
        <f t="shared" si="39"/>
        <v>每天充7元，累计7天\n可得&lt;color=#c34900&gt;50点券&lt;/color&gt;</v>
      </c>
    </row>
    <row r="1719" spans="1:6">
      <c r="A1719" s="6" t="s">
        <v>3765</v>
      </c>
      <c r="B1719" s="16" t="s">
        <v>3766</v>
      </c>
      <c r="C1719" s="6" t="str">
        <f t="shared" si="39"/>
        <v>每天充7元，累计7天\n可得&lt;color=#c34900&gt;50元话费(全网通)&lt;/color&gt;</v>
      </c>
    </row>
    <row r="1720" spans="1:6">
      <c r="A1720" s="6" t="s">
        <v>3767</v>
      </c>
      <c r="B1720" s="16" t="s">
        <v>3768</v>
      </c>
      <c r="C1720" s="6" t="str">
        <f t="shared" si="39"/>
        <v>还需%{0}元</v>
      </c>
    </row>
    <row r="1721" spans="1:6">
      <c r="A1721" s="6" t="s">
        <v>3769</v>
      </c>
      <c r="B1721" s="16" t="s">
        <v>3770</v>
      </c>
      <c r="C1721" s="6" t="str">
        <f t="shared" si="39"/>
        <v>已完成今日打卡</v>
      </c>
    </row>
    <row r="1722" spans="1:6" ht="78">
      <c r="A1722" s="6" t="s">
        <v>3771</v>
      </c>
      <c r="B1722" s="16" t="s">
        <v>3772</v>
      </c>
      <c r="C1722" s="6" t="str">
        <f t="shared" si="39"/>
        <v>1、每日充值满7元即可完成当日进度
2、累计完成7日进度，即可领取50点券
3、点券可以用来购买节日礼包，获取丰厚奖励
4、活动结束后，充值进度将清零，不累计到下一次
温馨提示：活动期间如有疑问可及时联系客服</v>
      </c>
    </row>
    <row r="1723" spans="1:6" ht="78">
      <c r="A1723" s="6" t="s">
        <v>3773</v>
      </c>
      <c r="B1723" s="16" t="s">
        <v>3774</v>
      </c>
      <c r="C1723" s="6" t="str">
        <f t="shared" si="39"/>
        <v>1、每日充值满7元即可完成当日进度
2、累计完成7日进度，即可领取50元话费卡
3、话费卡全网通用，在背包中使用，使用后48小时内到账
4、活动结束后，充值进度将清零，不累计到下一次
温馨提示：活动期间如有疑问可及时联系客服</v>
      </c>
    </row>
    <row r="1724" spans="1:6">
      <c r="A1724" s="6" t="s">
        <v>3775</v>
      </c>
      <c r="B1724" s="6" t="s">
        <v>3776</v>
      </c>
      <c r="C1724" s="6" t="str">
        <f t="shared" si="39"/>
        <v>我知道了</v>
      </c>
    </row>
    <row r="1725" spans="1:6" ht="16.2">
      <c r="A1725" s="6" t="s">
        <v>3777</v>
      </c>
      <c r="B1725" s="14" t="s">
        <v>3778</v>
      </c>
      <c r="C1725" s="6" t="str">
        <f t="shared" si="39"/>
        <v>今日已达领取上限，明日继续吧</v>
      </c>
      <c r="E1725" s="17" t="s">
        <v>3779</v>
      </c>
    </row>
    <row r="1726" spans="1:6">
      <c r="A1726" s="6" t="s">
        <v>3780</v>
      </c>
      <c r="B1726" s="6" t="s">
        <v>3781</v>
      </c>
      <c r="C1726" s="6" t="str">
        <f t="shared" si="39"/>
        <v>&lt;color=#CFF2FE&gt;%{0}及以上炮倍，使用&lt;br/&gt;锁定或狂暴时有机会触发&lt;br/&gt;&lt;color=#FFF47D&gt;%{1}枚浮游炮&lt;/color&gt;，免费助阵&lt;/color&gt;</v>
      </c>
      <c r="E1726" s="6">
        <v>150000</v>
      </c>
      <c r="F1726" s="111" t="s">
        <v>3782</v>
      </c>
    </row>
    <row r="1727" spans="1:6">
      <c r="A1727" s="6" t="s">
        <v>3783</v>
      </c>
      <c r="B1727" s="6" t="s">
        <v>3784</v>
      </c>
      <c r="C1727" s="6" t="str">
        <f t="shared" ref="C1727:C1793" si="40">B1727</f>
        <v>&lt;color=#CFF2FE&gt;每次领取发财金额度增加&lt;color=#FFF47D&gt;%{0}%&lt;/color&gt;&lt;/color&gt;</v>
      </c>
      <c r="E1727" s="6">
        <v>200000</v>
      </c>
      <c r="F1727" s="111" t="s">
        <v>3785</v>
      </c>
    </row>
    <row r="1728" spans="1:6">
      <c r="A1728" s="6" t="s">
        <v>3786</v>
      </c>
      <c r="B1728" s="6" t="s">
        <v>3787</v>
      </c>
      <c r="C1728" s="6" t="str">
        <f t="shared" si="40"/>
        <v>&lt;color=#CFF2FE&gt;商城购买金币额外增加&lt;color=#FFF47D&gt;%{0}%&lt;/color&gt;&lt;/color&gt;</v>
      </c>
      <c r="E1728" s="6">
        <v>250000</v>
      </c>
      <c r="F1728" s="111" t="s">
        <v>3788</v>
      </c>
    </row>
    <row r="1729" spans="1:6">
      <c r="A1729" s="6" t="s">
        <v>3789</v>
      </c>
      <c r="B1729" s="6" t="s">
        <v>3790</v>
      </c>
      <c r="C1729" s="6" t="str">
        <f t="shared" si="40"/>
        <v>&lt;color=#CFF2FE&gt;锁定和狂暴的持续时间分别延长&lt;color=#FFF47D&gt;%{0}秒&lt;/color&gt;&lt;/color&gt;</v>
      </c>
      <c r="E1729" s="6">
        <v>300000</v>
      </c>
      <c r="F1729" s="111" t="s">
        <v>3791</v>
      </c>
    </row>
    <row r="1730" spans="1:6">
      <c r="A1730" s="6" t="s">
        <v>3792</v>
      </c>
      <c r="B1730" s="6" t="s">
        <v>3793</v>
      </c>
      <c r="C1730" s="6" t="str">
        <f t="shared" si="40"/>
        <v>&lt;color=#CFF2FE&gt;%{0}及以上炮倍，捕鱼&lt;br/&gt;有机会&lt;color=#FFF47D&gt;触发暴击&lt;/color&gt;，获得&lt;br/&gt;更多金币&lt;/color&gt;</v>
      </c>
      <c r="E1730" s="6">
        <v>350000</v>
      </c>
      <c r="F1730" s="111" t="s">
        <v>3794</v>
      </c>
    </row>
    <row r="1731" spans="1:6">
      <c r="A1731" s="6" t="s">
        <v>3795</v>
      </c>
      <c r="B1731" s="6" t="s">
        <v>3781</v>
      </c>
      <c r="C1731" s="6" t="str">
        <f t="shared" si="40"/>
        <v>&lt;color=#CFF2FE&gt;%{0}及以上炮倍，使用&lt;br/&gt;锁定或狂暴时有机会触发&lt;br/&gt;&lt;color=#FFF47D&gt;%{1}枚浮游炮&lt;/color&gt;，免费助阵&lt;/color&gt;</v>
      </c>
      <c r="E1731" s="6">
        <v>400000</v>
      </c>
      <c r="F1731" s="111" t="s">
        <v>3796</v>
      </c>
    </row>
    <row r="1732" spans="1:6">
      <c r="A1732" s="6" t="s">
        <v>3797</v>
      </c>
      <c r="B1732" s="6" t="s">
        <v>3798</v>
      </c>
      <c r="C1732" s="6" t="str">
        <f t="shared" si="40"/>
        <v>&lt;color=#CFF2FE&gt;商城购买金币额外增加&lt;/color&gt;%{0}%&lt;/color&gt;&lt;/color&gt;</v>
      </c>
      <c r="E1732" s="6">
        <v>450000</v>
      </c>
      <c r="F1732" s="111" t="s">
        <v>3799</v>
      </c>
    </row>
    <row r="1733" spans="1:6">
      <c r="A1733" s="6" t="s">
        <v>3800</v>
      </c>
      <c r="B1733" s="6" t="s">
        <v>3801</v>
      </c>
      <c r="C1733" s="6" t="str">
        <f t="shared" si="40"/>
        <v>&lt;color=#CFF2FE&gt;%{0}及以上炮倍，捕鱼&lt;br/&gt;有机会&lt;color=#FFF47D&gt;触发更高暴击&lt;/color&gt;，&lt;br/&gt;获得大量金币&lt;/color&gt;</v>
      </c>
      <c r="E1733" s="6">
        <v>500000</v>
      </c>
      <c r="F1733" s="111" t="s">
        <v>3802</v>
      </c>
    </row>
    <row r="1734" spans="1:6">
      <c r="A1734" s="6" t="s">
        <v>3803</v>
      </c>
      <c r="B1734" s="6" t="s">
        <v>3804</v>
      </c>
      <c r="C1734" s="6" t="str">
        <f t="shared" si="40"/>
        <v>&lt;color=#CFF2FE&gt;%{0}及以上炮倍，使用锁定或狂暴时有机会触发&lt;color=#FFF47D&gt;%{1}枚浮游炮&lt;/color&gt;，免费助阵&lt;/color&gt;</v>
      </c>
      <c r="E1734" s="6">
        <v>150000</v>
      </c>
      <c r="F1734" s="6" t="s">
        <v>3805</v>
      </c>
    </row>
    <row r="1735" spans="1:6">
      <c r="A1735" s="6" t="s">
        <v>3806</v>
      </c>
      <c r="B1735" s="6" t="s">
        <v>3784</v>
      </c>
      <c r="C1735" s="6" t="str">
        <f t="shared" si="40"/>
        <v>&lt;color=#CFF2FE&gt;每次领取发财金额度增加&lt;color=#FFF47D&gt;%{0}%&lt;/color&gt;&lt;/color&gt;</v>
      </c>
      <c r="E1735" s="6">
        <v>200000</v>
      </c>
    </row>
    <row r="1736" spans="1:6">
      <c r="A1736" s="6" t="s">
        <v>3807</v>
      </c>
      <c r="B1736" s="6" t="s">
        <v>3787</v>
      </c>
      <c r="C1736" s="6" t="str">
        <f t="shared" si="40"/>
        <v>&lt;color=#CFF2FE&gt;商城购买金币额外增加&lt;color=#FFF47D&gt;%{0}%&lt;/color&gt;&lt;/color&gt;</v>
      </c>
      <c r="E1736" s="6">
        <v>250000</v>
      </c>
    </row>
    <row r="1737" spans="1:6">
      <c r="A1737" s="6" t="s">
        <v>3808</v>
      </c>
      <c r="B1737" s="6" t="s">
        <v>3790</v>
      </c>
      <c r="C1737" s="6" t="str">
        <f t="shared" si="40"/>
        <v>&lt;color=#CFF2FE&gt;锁定和狂暴的持续时间分别延长&lt;color=#FFF47D&gt;%{0}秒&lt;/color&gt;&lt;/color&gt;</v>
      </c>
      <c r="E1737" s="6">
        <v>300000</v>
      </c>
    </row>
    <row r="1738" spans="1:6">
      <c r="A1738" s="6" t="s">
        <v>3809</v>
      </c>
      <c r="B1738" s="6" t="s">
        <v>3810</v>
      </c>
      <c r="C1738" s="6" t="str">
        <f t="shared" si="40"/>
        <v>&lt;color=#CFF2FE&gt;%{0}及以上炮倍，捕鱼有机会&lt;color=#FFF47D&gt;触发暴击&lt;/color&gt;，获得更多金币&lt;/color&gt;</v>
      </c>
      <c r="E1738" s="6">
        <v>350000</v>
      </c>
    </row>
    <row r="1739" spans="1:6">
      <c r="A1739" s="6" t="s">
        <v>3811</v>
      </c>
      <c r="B1739" s="6" t="s">
        <v>3804</v>
      </c>
      <c r="C1739" s="6" t="str">
        <f t="shared" si="40"/>
        <v>&lt;color=#CFF2FE&gt;%{0}及以上炮倍，使用锁定或狂暴时有机会触发&lt;color=#FFF47D&gt;%{1}枚浮游炮&lt;/color&gt;，免费助阵&lt;/color&gt;</v>
      </c>
      <c r="E1739" s="6">
        <v>400000</v>
      </c>
    </row>
    <row r="1740" spans="1:6">
      <c r="A1740" s="6" t="s">
        <v>3812</v>
      </c>
      <c r="B1740" s="6" t="s">
        <v>3798</v>
      </c>
      <c r="C1740" s="6" t="str">
        <f t="shared" si="40"/>
        <v>&lt;color=#CFF2FE&gt;商城购买金币额外增加&lt;/color&gt;%{0}%&lt;/color&gt;&lt;/color&gt;</v>
      </c>
      <c r="E1740" s="6">
        <v>450000</v>
      </c>
    </row>
    <row r="1741" spans="1:6">
      <c r="A1741" s="6" t="s">
        <v>3813</v>
      </c>
      <c r="B1741" s="6" t="s">
        <v>3814</v>
      </c>
      <c r="C1741" s="6" t="str">
        <f t="shared" si="40"/>
        <v>&lt;color=#CFF2FE&gt;%{0}及以上炮倍，捕鱼有机会&lt;color=#FFF47D&gt;触发更高暴击&lt;/color&gt;，获得大量金币&lt;/color&gt;</v>
      </c>
      <c r="E1741" s="6">
        <v>500000</v>
      </c>
    </row>
    <row r="1742" spans="1:6">
      <c r="A1742" s="6" t="s">
        <v>3815</v>
      </c>
      <c r="B1742" s="6" t="s">
        <v>3816</v>
      </c>
      <c r="C1742" s="6" t="str">
        <f t="shared" si="40"/>
        <v>使用 %{0} 颗灵石，可将\n成功率提升至</v>
      </c>
    </row>
    <row r="1743" spans="1:6">
      <c r="A1743" s="6" t="s">
        <v>3817</v>
      </c>
      <c r="B1743" s="6" t="s">
        <v>3818</v>
      </c>
      <c r="C1743" s="6" t="str">
        <f t="shared" si="40"/>
        <v>您的灵石数量不足，\n锻造失败会返还灵石哦</v>
      </c>
      <c r="F1743" s="6" t="s">
        <v>3819</v>
      </c>
    </row>
    <row r="1744" spans="1:6">
      <c r="A1744" s="6" t="s">
        <v>3820</v>
      </c>
      <c r="B1744" s="6" t="s">
        <v>3821</v>
      </c>
      <c r="C1744" s="6" t="str">
        <f t="shared" si="40"/>
        <v>您的四象石不足，使用%{0}及以上炮倍\n捕鱼可以掉落</v>
      </c>
      <c r="F1744" s="6" t="s">
        <v>3822</v>
      </c>
    </row>
    <row r="1745" spans="1:6">
      <c r="A1745" s="6" t="s">
        <v>3823</v>
      </c>
      <c r="B1745" s="6" t="s">
        <v>3824</v>
      </c>
      <c r="C1745" s="6" t="str">
        <f t="shared" si="40"/>
        <v>(%{0}炮倍)</v>
      </c>
      <c r="F1745" s="6" t="s">
        <v>3824</v>
      </c>
    </row>
    <row r="1746" spans="1:6">
      <c r="A1746" s="6" t="s">
        <v>3825</v>
      </c>
      <c r="B1746" s="6" t="s">
        <v>3826</v>
      </c>
      <c r="C1746" s="6" t="str">
        <f t="shared" si="40"/>
        <v>锻造失败，返还%{0}</v>
      </c>
      <c r="F1746" s="6" t="s">
        <v>3827</v>
      </c>
    </row>
    <row r="1747" spans="1:6">
      <c r="A1747" s="6" t="s">
        <v>3828</v>
      </c>
      <c r="B1747" s="6" t="s">
        <v>3829</v>
      </c>
      <c r="C1747" s="6" t="str">
        <f t="shared" si="40"/>
        <v>宝箱包含本页面%{0}元和%{1}元礼包全部奖励</v>
      </c>
      <c r="F1747" s="6" t="s">
        <v>3830</v>
      </c>
    </row>
    <row r="1748" spans="1:6">
      <c r="A1748" s="6" t="s">
        <v>3831</v>
      </c>
      <c r="B1748" s="6" t="s">
        <v>3832</v>
      </c>
      <c r="C1748" s="6" t="str">
        <f t="shared" si="40"/>
        <v>正在锻造中，请稍后</v>
      </c>
    </row>
    <row r="1749" spans="1:6">
      <c r="A1749" s="46" t="s">
        <v>3833</v>
      </c>
      <c r="B1749" s="46" t="s">
        <v>3834</v>
      </c>
      <c r="C1749" s="6" t="str">
        <f t="shared" si="40"/>
        <v>%{0}%奖金池</v>
      </c>
      <c r="F1749" s="6" t="s">
        <v>3835</v>
      </c>
    </row>
    <row r="1750" spans="1:6">
      <c r="A1750" s="6" t="s">
        <v>3836</v>
      </c>
      <c r="B1750" s="6" t="s">
        <v>3837</v>
      </c>
      <c r="C1750" s="6" t="str">
        <f t="shared" si="40"/>
        <v>下次升级，即可领取以下奖励哦！</v>
      </c>
    </row>
    <row r="1751" spans="1:6">
      <c r="A1751" s="6" t="s">
        <v>3838</v>
      </c>
      <c r="B1751" s="6" t="s">
        <v>3839</v>
      </c>
      <c r="C1751" s="6" t="str">
        <f t="shared" si="40"/>
        <v>成功捕获任意鱼都可获得经验值</v>
      </c>
    </row>
    <row r="1752" spans="1:6">
      <c r="A1752" s="6" t="s">
        <v>3840</v>
      </c>
      <c r="B1752" s="6" t="s">
        <v>3841</v>
      </c>
      <c r="C1752" s="6" t="str">
        <f t="shared" si="40"/>
        <v>通知设置：</v>
      </c>
      <c r="F1752" s="6" t="s">
        <v>770</v>
      </c>
    </row>
    <row r="1753" spans="1:6">
      <c r="A1753" s="6" t="s">
        <v>3842</v>
      </c>
      <c r="B1753" s="6" t="s">
        <v>3843</v>
      </c>
      <c r="C1753" s="6" t="str">
        <f t="shared" si="40"/>
        <v>领奖通知：</v>
      </c>
      <c r="F1753" s="6" t="s">
        <v>770</v>
      </c>
    </row>
    <row r="1754" spans="1:6">
      <c r="A1754" s="6" t="s">
        <v>3844</v>
      </c>
      <c r="B1754" s="6" t="s">
        <v>3845</v>
      </c>
      <c r="C1754" s="6" t="str">
        <f t="shared" si="40"/>
        <v>邮       件：</v>
      </c>
      <c r="F1754" s="6" t="s">
        <v>770</v>
      </c>
    </row>
    <row r="1755" spans="1:6">
      <c r="A1755" s="6" t="s">
        <v>3846</v>
      </c>
      <c r="B1755" s="6" t="s">
        <v>3847</v>
      </c>
      <c r="C1755" s="6" t="str">
        <f t="shared" si="40"/>
        <v>签到奖励</v>
      </c>
      <c r="F1755" s="6" t="s">
        <v>770</v>
      </c>
    </row>
    <row r="1756" spans="1:6">
      <c r="A1756" s="6" t="s">
        <v>3848</v>
      </c>
      <c r="B1756" s="6" t="s">
        <v>3849</v>
      </c>
      <c r="C1756" s="6" t="str">
        <f t="shared" si="40"/>
        <v>欢迎来到泡泡捕鱼！\n&lt;color=#ff6c00&gt;点击屏幕开炮&lt;/color&gt;，去捕鱼赢&lt;color=#ff6c00&gt;金币&lt;/color&gt;吧！</v>
      </c>
    </row>
    <row r="1757" spans="1:6">
      <c r="A1757" s="6" t="s">
        <v>3850</v>
      </c>
      <c r="B1757" s="6" t="s">
        <v>3851</v>
      </c>
      <c r="C1757" s="6" t="str">
        <f t="shared" si="40"/>
        <v>恭喜您捕获了第一条鱼\n您使用的是&lt;color=#ff6c00&gt;20倍&lt;/color&gt;炮，获得了鱼价值&lt;color=#ff6c00&gt;×20倍&lt;/color&gt;的奖励</v>
      </c>
    </row>
    <row r="1758" spans="1:6">
      <c r="A1758" s="6" t="s">
        <v>3852</v>
      </c>
      <c r="B1758" s="6" t="s">
        <v>3853</v>
      </c>
      <c r="C1758" s="6" t="str">
        <f t="shared" si="40"/>
        <v>炮倍越高，收益越多</v>
      </c>
    </row>
    <row r="1759" spans="1:6">
      <c r="A1759" s="6" t="s">
        <v>3854</v>
      </c>
      <c r="B1759" s="6" t="s">
        <v>3855</v>
      </c>
      <c r="C1759" s="6" t="str">
        <f t="shared" si="40"/>
        <v>点击这里切换炮倍</v>
      </c>
    </row>
    <row r="1760" spans="1:6">
      <c r="A1760" s="6" t="s">
        <v>3856</v>
      </c>
      <c r="B1760" s="6" t="s">
        <v>3857</v>
      </c>
      <c r="C1760" s="6" t="str">
        <f t="shared" si="40"/>
        <v>选择100倍炮</v>
      </c>
    </row>
    <row r="1761" spans="1:4">
      <c r="A1761" s="6" t="s">
        <v>3858</v>
      </c>
      <c r="B1761" s="6" t="s">
        <v>3859</v>
      </c>
      <c r="C1761" s="6" t="str">
        <f t="shared" si="40"/>
        <v>黄金鱼来了，快使用&lt;color=#ff6c00&gt;【锁定】&lt;/color&gt;捕获它吧</v>
      </c>
    </row>
    <row r="1762" spans="1:4">
      <c r="A1762" s="6" t="s">
        <v>3860</v>
      </c>
      <c r="B1762" s="6" t="s">
        <v>3861</v>
      </c>
      <c r="C1762" s="6" t="str">
        <f t="shared" si="40"/>
        <v>捕获&lt;color=#ff6c00&gt;雷神锤&lt;/color&gt;可以电击周围的鱼\n快使用&lt;color=#ff6c00&gt;【冰冻】&lt;/color&gt;先将它冻住</v>
      </c>
    </row>
    <row r="1763" spans="1:4">
      <c r="A1763" s="6" t="s">
        <v>3862</v>
      </c>
      <c r="B1763" s="6" t="s">
        <v>3863</v>
      </c>
      <c r="C1763" s="6" t="str">
        <f t="shared" si="40"/>
        <v>使用&lt;color=#ff6c00&gt;【锁定】&lt;/color&gt;捕获它</v>
      </c>
    </row>
    <row r="1764" spans="1:4">
      <c r="A1764" s="6" t="s">
        <v>3864</v>
      </c>
      <c r="B1764" s="6" t="s">
        <v>3865</v>
      </c>
      <c r="C1764" s="6" t="str">
        <f t="shared" si="40"/>
        <v>&lt;color=#ff6c00&gt;主宰鱼&lt;/color&gt;来了\n捕获它可以让你一夜暴富！</v>
      </c>
    </row>
    <row r="1765" spans="1:4">
      <c r="A1765" s="6" t="s">
        <v>3866</v>
      </c>
      <c r="B1765" s="6" t="s">
        <v>3867</v>
      </c>
      <c r="C1765" s="6" t="str">
        <f t="shared" si="40"/>
        <v>恭喜您完成了新手引导\n刺激好玩的&lt;color=#ff6c00&gt;新房间已经开启&lt;/color&gt;了</v>
      </c>
    </row>
    <row r="1766" spans="1:4">
      <c r="A1766" s="6" t="s">
        <v>3868</v>
      </c>
      <c r="B1766" s="6" t="s">
        <v>3869</v>
      </c>
      <c r="C1766" s="6" t="str">
        <f t="shared" si="40"/>
        <v>新手引导可以帮助您更快上手\n确定要跳过引导吗？</v>
      </c>
    </row>
    <row r="1767" spans="1:4">
      <c r="A1767" s="6" t="s">
        <v>3870</v>
      </c>
      <c r="B1767" s="6" t="s">
        <v>3871</v>
      </c>
      <c r="C1767" s="6" t="str">
        <f t="shared" si="40"/>
        <v>&lt;color=#020bb0&gt;跳过引导&lt;/color&gt;</v>
      </c>
    </row>
    <row r="1768" spans="1:4">
      <c r="A1768" s="6" t="s">
        <v>3872</v>
      </c>
      <c r="B1768" s="6" t="s">
        <v>3873</v>
      </c>
      <c r="C1768" s="6" t="str">
        <f t="shared" si="40"/>
        <v>功能暂未开启</v>
      </c>
    </row>
    <row r="1769" spans="1:4">
      <c r="A1769" s="6" t="s">
        <v>3874</v>
      </c>
      <c r="B1769" s="6" t="s">
        <v>3875</v>
      </c>
      <c r="C1769" s="6" t="str">
        <f t="shared" si="40"/>
        <v>引导期间，暂时无法使用自动</v>
      </c>
    </row>
    <row r="1770" spans="1:4">
      <c r="A1770" s="6" t="s">
        <v>3876</v>
      </c>
      <c r="B1770" s="6" t="s">
        <v>3877</v>
      </c>
      <c r="C1770" s="6" t="str">
        <f t="shared" si="40"/>
        <v>今日剩余次数：%{0}</v>
      </c>
      <c r="D1770" s="6" t="s">
        <v>3878</v>
      </c>
    </row>
    <row r="1771" spans="1:4">
      <c r="A1771" s="6" t="s">
        <v>3879</v>
      </c>
      <c r="B1771" s="6" t="s">
        <v>3880</v>
      </c>
      <c r="C1771" s="6" t="str">
        <f t="shared" si="40"/>
        <v>再观看&lt;color=#1cd1e1&gt;%{0}&lt;/color&gt;次广告&lt;color=#f88514&gt;奖励x%{1}&lt;/color&gt;</v>
      </c>
    </row>
    <row r="1772" spans="1:4">
      <c r="A1772" s="6" t="s">
        <v>3881</v>
      </c>
      <c r="B1772" s="6" t="s">
        <v>3882</v>
      </c>
      <c r="C1772" s="6" t="str">
        <f t="shared" si="40"/>
        <v>直接领取</v>
      </c>
    </row>
    <row r="1773" spans="1:4">
      <c r="A1773" s="6" t="s">
        <v>3883</v>
      </c>
      <c r="B1773" s="6" t="s">
        <v>3884</v>
      </c>
      <c r="C1773" s="6" t="str">
        <f t="shared" si="40"/>
        <v>放弃双倍</v>
      </c>
    </row>
    <row r="1774" spans="1:4">
      <c r="A1774" s="6" t="s">
        <v>3885</v>
      </c>
      <c r="B1774" s="6" t="s">
        <v>3886</v>
      </c>
      <c r="C1774" s="6" t="str">
        <f t="shared" si="40"/>
        <v>直接游戏</v>
      </c>
    </row>
    <row r="1775" spans="1:4">
      <c r="A1775" s="6" t="s">
        <v>3887</v>
      </c>
      <c r="B1775" s="6" t="s">
        <v>3888</v>
      </c>
      <c r="C1775" s="6" t="str">
        <f t="shared" si="40"/>
        <v>看视频，取消等待&lt;color=#f88514&gt;双倍领取&lt;/color&gt;</v>
      </c>
    </row>
    <row r="1776" spans="1:4">
      <c r="A1776" s="6" t="s">
        <v>3889</v>
      </c>
      <c r="B1776" s="6" t="s">
        <v>3890</v>
      </c>
      <c r="C1776" s="6" t="str">
        <f t="shared" si="40"/>
        <v>看视频，还可以&lt;color=#f88514&gt;双倍再领1份&lt;/color&gt;</v>
      </c>
    </row>
    <row r="1777" spans="1:4">
      <c r="A1777" s="6" t="s">
        <v>3891</v>
      </c>
      <c r="B1777" s="6" t="s">
        <v>3892</v>
      </c>
      <c r="C1777" s="6" t="str">
        <f t="shared" si="40"/>
        <v>观看失败</v>
      </c>
    </row>
    <row r="1778" spans="1:4">
      <c r="A1778" s="6" t="s">
        <v>3893</v>
      </c>
      <c r="B1778" s="6" t="s">
        <v>3894</v>
      </c>
      <c r="C1778" s="6" t="str">
        <f t="shared" si="40"/>
        <v>双倍领取</v>
      </c>
    </row>
    <row r="1779" spans="1:4">
      <c r="A1779" s="6" t="s">
        <v>3895</v>
      </c>
      <c r="B1779" s="6" t="s">
        <v>3896</v>
      </c>
      <c r="C1779" s="6" t="str">
        <f t="shared" si="40"/>
        <v>重选</v>
      </c>
    </row>
    <row r="1780" spans="1:4">
      <c r="A1780" s="6" t="s">
        <v>3897</v>
      </c>
      <c r="B1780" s="6" t="s">
        <v>3898</v>
      </c>
      <c r="C1780" s="6" t="str">
        <f t="shared" si="40"/>
        <v>去观看</v>
      </c>
    </row>
    <row r="1781" spans="1:4">
      <c r="A1781" s="6" t="s">
        <v>3899</v>
      </c>
      <c r="B1781" s="6" t="s">
        <v>3900</v>
      </c>
      <c r="C1781" s="6" t="str">
        <f t="shared" si="40"/>
        <v>体验%{0}分钟</v>
      </c>
    </row>
    <row r="1782" spans="1:4">
      <c r="A1782" s="6" t="s">
        <v>3901</v>
      </c>
      <c r="B1782" s="6" t="s">
        <v>3902</v>
      </c>
      <c r="C1782" s="6" t="str">
        <f t="shared" si="40"/>
        <v>去获得</v>
      </c>
    </row>
    <row r="1783" spans="1:4">
      <c r="A1783" s="6" t="s">
        <v>3903</v>
      </c>
      <c r="B1783" s="6" t="s">
        <v>3904</v>
      </c>
      <c r="C1783" s="6" t="str">
        <f t="shared" si="40"/>
        <v>恭喜您，获得%{0}分钟的自动开火体验时间</v>
      </c>
    </row>
    <row r="1784" spans="1:4">
      <c r="A1784" s="6" t="s">
        <v>3905</v>
      </c>
      <c r="B1784" s="6" t="s">
        <v>3906</v>
      </c>
      <c r="C1784" s="6" t="str">
        <f t="shared" si="40"/>
        <v>您还没有此档超级武器\n（在大厅选择“核弹专场”捕鱼有机会获得）\n观看广告可以获得&lt;color=#FFB33C&gt;%{0}&lt;color&gt;</v>
      </c>
    </row>
    <row r="1785" spans="1:4">
      <c r="A1785" s="6" t="s">
        <v>3907</v>
      </c>
      <c r="B1785" s="6" t="s">
        <v>3908</v>
      </c>
      <c r="C1785" s="6" t="str">
        <f t="shared" si="40"/>
        <v>请前往邮箱领取下载奖励</v>
      </c>
      <c r="D1785" s="6" t="s">
        <v>3909</v>
      </c>
    </row>
    <row r="1786" spans="1:4">
      <c r="A1786" s="6" t="s">
        <v>3910</v>
      </c>
      <c r="B1786" s="112" t="s">
        <v>3911</v>
      </c>
      <c r="C1786" s="6" t="str">
        <f t="shared" si="40"/>
        <v>签到爱好者</v>
      </c>
    </row>
    <row r="1787" spans="1:4">
      <c r="A1787" s="6" t="s">
        <v>3912</v>
      </c>
      <c r="B1787" s="112" t="s">
        <v>3913</v>
      </c>
      <c r="C1787" s="6" t="str">
        <f t="shared" si="40"/>
        <v>火力无限</v>
      </c>
    </row>
    <row r="1788" spans="1:4">
      <c r="A1788" s="6" t="s">
        <v>3914</v>
      </c>
      <c r="B1788" s="112" t="s">
        <v>3915</v>
      </c>
      <c r="C1788" s="6" t="str">
        <f t="shared" si="40"/>
        <v>成长里程</v>
      </c>
    </row>
    <row r="1789" spans="1:4">
      <c r="A1789" s="6" t="s">
        <v>3916</v>
      </c>
      <c r="B1789" s="112" t="s">
        <v>3917</v>
      </c>
      <c r="C1789" s="6" t="str">
        <f t="shared" si="40"/>
        <v>转危为安</v>
      </c>
    </row>
    <row r="1790" spans="1:4">
      <c r="A1790" s="6" t="s">
        <v>3918</v>
      </c>
      <c r="B1790" s="112" t="s">
        <v>3919</v>
      </c>
      <c r="C1790" s="6" t="str">
        <f t="shared" si="40"/>
        <v>坚持就是胜利</v>
      </c>
    </row>
    <row r="1791" spans="1:4">
      <c r="A1791" s="6" t="s">
        <v>3920</v>
      </c>
      <c r="B1791" s="112" t="s">
        <v>3921</v>
      </c>
      <c r="C1791" s="6" t="str">
        <f t="shared" si="40"/>
        <v>闪耀贵族</v>
      </c>
    </row>
    <row r="1792" spans="1:4">
      <c r="A1792" s="6" t="s">
        <v>3922</v>
      </c>
      <c r="B1792" s="112" t="s">
        <v>3923</v>
      </c>
      <c r="C1792" s="6" t="str">
        <f t="shared" si="40"/>
        <v>日进斗金</v>
      </c>
    </row>
    <row r="1793" spans="1:3">
      <c r="A1793" s="6" t="s">
        <v>3924</v>
      </c>
      <c r="B1793" s="112" t="s">
        <v>3925</v>
      </c>
      <c r="C1793" s="6" t="str">
        <f t="shared" si="40"/>
        <v>锁定收藏家</v>
      </c>
    </row>
    <row r="1794" spans="1:3">
      <c r="A1794" s="6" t="s">
        <v>3926</v>
      </c>
      <c r="B1794" s="112" t="s">
        <v>3927</v>
      </c>
      <c r="C1794" s="6" t="str">
        <f t="shared" ref="C1794:C1831" si="41">B1794</f>
        <v>冰冻收藏家</v>
      </c>
    </row>
    <row r="1795" spans="1:3">
      <c r="A1795" s="6" t="s">
        <v>3928</v>
      </c>
      <c r="B1795" s="112" t="s">
        <v>3929</v>
      </c>
      <c r="C1795" s="6" t="str">
        <f t="shared" si="41"/>
        <v>召唤收藏家</v>
      </c>
    </row>
    <row r="1796" spans="1:3">
      <c r="A1796" s="6" t="s">
        <v>3930</v>
      </c>
      <c r="B1796" s="112" t="s">
        <v>3931</v>
      </c>
      <c r="C1796" s="6" t="str">
        <f t="shared" si="41"/>
        <v>狂暴收藏家</v>
      </c>
    </row>
    <row r="1797" spans="1:3">
      <c r="A1797" s="6" t="s">
        <v>3932</v>
      </c>
      <c r="B1797" s="112" t="s">
        <v>3933</v>
      </c>
      <c r="C1797" s="6" t="str">
        <f t="shared" si="41"/>
        <v>我爱钻石</v>
      </c>
    </row>
    <row r="1798" spans="1:3">
      <c r="A1798" s="6" t="s">
        <v>3934</v>
      </c>
      <c r="B1798" s="112" t="s">
        <v>3935</v>
      </c>
      <c r="C1798" s="6" t="str">
        <f t="shared" si="41"/>
        <v>I级核弹收藏家</v>
      </c>
    </row>
    <row r="1799" spans="1:3">
      <c r="A1799" s="6" t="s">
        <v>3936</v>
      </c>
      <c r="B1799" s="112" t="s">
        <v>3937</v>
      </c>
      <c r="C1799" s="6" t="str">
        <f t="shared" si="41"/>
        <v>II级核弹收藏家</v>
      </c>
    </row>
    <row r="1800" spans="1:3">
      <c r="A1800" s="6" t="s">
        <v>3938</v>
      </c>
      <c r="B1800" s="112" t="s">
        <v>3939</v>
      </c>
      <c r="C1800" s="6" t="str">
        <f t="shared" si="41"/>
        <v>III级核弹收藏家</v>
      </c>
    </row>
    <row r="1801" spans="1:3">
      <c r="A1801" s="6" t="s">
        <v>3940</v>
      </c>
      <c r="B1801" s="112" t="s">
        <v>3941</v>
      </c>
      <c r="C1801" s="6" t="str">
        <f t="shared" si="41"/>
        <v>IV级核弹收藏家</v>
      </c>
    </row>
    <row r="1802" spans="1:3">
      <c r="A1802" s="6" t="s">
        <v>3942</v>
      </c>
      <c r="B1802" s="13" t="s">
        <v>3943</v>
      </c>
      <c r="C1802" s="6" t="str">
        <f t="shared" si="41"/>
        <v>锁定必中</v>
      </c>
    </row>
    <row r="1803" spans="1:3">
      <c r="A1803" s="6" t="s">
        <v>3944</v>
      </c>
      <c r="B1803" s="13" t="s">
        <v>3945</v>
      </c>
      <c r="C1803" s="6" t="str">
        <f t="shared" si="41"/>
        <v>冰冻领域</v>
      </c>
    </row>
    <row r="1804" spans="1:3">
      <c r="A1804" s="6" t="s">
        <v>3946</v>
      </c>
      <c r="B1804" s="13" t="s">
        <v>3947</v>
      </c>
      <c r="C1804" s="6" t="str">
        <f t="shared" si="41"/>
        <v>无中生有</v>
      </c>
    </row>
    <row r="1805" spans="1:3">
      <c r="A1805" s="6" t="s">
        <v>3948</v>
      </c>
      <c r="B1805" s="13" t="s">
        <v>3949</v>
      </c>
      <c r="C1805" s="6" t="str">
        <f t="shared" si="41"/>
        <v>超级火力</v>
      </c>
    </row>
    <row r="1806" spans="1:3">
      <c r="A1806" s="6" t="s">
        <v>3950</v>
      </c>
      <c r="B1806" s="13" t="s">
        <v>3951</v>
      </c>
      <c r="C1806" s="6" t="str">
        <f t="shared" si="41"/>
        <v>I级核弹达人</v>
      </c>
    </row>
    <row r="1807" spans="1:3">
      <c r="A1807" s="6" t="s">
        <v>3952</v>
      </c>
      <c r="B1807" s="13" t="s">
        <v>3953</v>
      </c>
      <c r="C1807" s="6" t="str">
        <f t="shared" si="41"/>
        <v>II级核弹达人</v>
      </c>
    </row>
    <row r="1808" spans="1:3">
      <c r="A1808" s="6" t="s">
        <v>3954</v>
      </c>
      <c r="B1808" s="13" t="s">
        <v>3955</v>
      </c>
      <c r="C1808" s="6" t="str">
        <f t="shared" si="41"/>
        <v>III级核弹达人</v>
      </c>
    </row>
    <row r="1809" spans="1:3">
      <c r="A1809" s="6" t="s">
        <v>3956</v>
      </c>
      <c r="B1809" s="13" t="s">
        <v>3957</v>
      </c>
      <c r="C1809" s="6" t="str">
        <f t="shared" si="41"/>
        <v>IV级核弹达人</v>
      </c>
    </row>
    <row r="1810" spans="1:3">
      <c r="A1810" s="6" t="s">
        <v>3958</v>
      </c>
      <c r="B1810" s="13" t="s">
        <v>3959</v>
      </c>
      <c r="C1810" s="6" t="str">
        <f t="shared" si="41"/>
        <v>锁定%{1}</v>
      </c>
    </row>
    <row r="1811" spans="1:3">
      <c r="A1811" s="6" t="s">
        <v>3960</v>
      </c>
      <c r="B1811" s="13" t="s">
        <v>3961</v>
      </c>
      <c r="C1811" s="6" t="str">
        <f t="shared" si="41"/>
        <v>狂暴%{1}</v>
      </c>
    </row>
    <row r="1812" spans="1:3">
      <c r="A1812" s="6" t="s">
        <v>3962</v>
      </c>
      <c r="B1812" s="13" t="s">
        <v>3963</v>
      </c>
      <c r="C1812" s="6" t="str">
        <f t="shared" si="41"/>
        <v>大师成就</v>
      </c>
    </row>
    <row r="1813" spans="1:3">
      <c r="A1813" s="6" t="s">
        <v>3964</v>
      </c>
      <c r="B1813" s="13" t="s">
        <v>3965</v>
      </c>
      <c r="C1813" s="6" t="str">
        <f t="shared" si="41"/>
        <v>惊天一炮%{1}</v>
      </c>
    </row>
    <row r="1814" spans="1:3">
      <c r="A1814" s="6" t="s">
        <v>3966</v>
      </c>
      <c r="B1814" s="13" t="s">
        <v>3967</v>
      </c>
      <c r="C1814" s="6" t="str">
        <f t="shared" si="41"/>
        <v>独占%{1}</v>
      </c>
    </row>
    <row r="1815" spans="1:3">
      <c r="A1815" s="6" t="s">
        <v>3968</v>
      </c>
      <c r="B1815" s="13" t="s">
        <v>3969</v>
      </c>
      <c r="C1815" s="6" t="str">
        <f t="shared" si="41"/>
        <v>绝处逢生%{1}</v>
      </c>
    </row>
    <row r="1816" spans="1:3">
      <c r="A1816" s="6" t="s">
        <v>3970</v>
      </c>
      <c r="B1816" s="13" t="s">
        <v>3971</v>
      </c>
      <c r="C1816" s="6" t="str">
        <f t="shared" si="41"/>
        <v>化险为夷%{1}</v>
      </c>
    </row>
    <row r="1817" spans="1:3">
      <c r="A1817" s="6" t="s">
        <v>3972</v>
      </c>
      <c r="B1817" s="113" t="s">
        <v>3973</v>
      </c>
      <c r="C1817" s="6" t="str">
        <f t="shared" si="41"/>
        <v>第一滴血%{1}</v>
      </c>
    </row>
    <row r="1818" spans="1:3">
      <c r="A1818" s="6" t="s">
        <v>3974</v>
      </c>
      <c r="B1818" s="113" t="s">
        <v>3975</v>
      </c>
      <c r="C1818" s="6" t="str">
        <f t="shared" si="41"/>
        <v>%{1}爱好者</v>
      </c>
    </row>
    <row r="1819" spans="1:3">
      <c r="A1819" s="6" t="s">
        <v>3976</v>
      </c>
      <c r="B1819" s="13" t="s">
        <v>3977</v>
      </c>
      <c r="C1819" s="6" t="str">
        <f t="shared" si="41"/>
        <v>黄金鱼大师</v>
      </c>
    </row>
    <row r="1820" spans="1:3">
      <c r="A1820" s="6" t="s">
        <v>3978</v>
      </c>
      <c r="B1820" s="13" t="s">
        <v>3979</v>
      </c>
      <c r="C1820" s="6" t="str">
        <f t="shared" si="41"/>
        <v>普通鱼爱好者</v>
      </c>
    </row>
    <row r="1821" spans="1:3">
      <c r="A1821" s="6" t="s">
        <v>3980</v>
      </c>
      <c r="B1821" s="13" t="s">
        <v>3981</v>
      </c>
      <c r="C1821" s="6" t="str">
        <f t="shared" si="41"/>
        <v>交个朋友</v>
      </c>
    </row>
    <row r="1822" spans="1:3">
      <c r="A1822" s="6" t="s">
        <v>3982</v>
      </c>
      <c r="B1822" s="13" t="s">
        <v>3983</v>
      </c>
      <c r="C1822" s="6" t="str">
        <f t="shared" si="41"/>
        <v>友好往来</v>
      </c>
    </row>
    <row r="1823" spans="1:3">
      <c r="A1823" s="6" t="s">
        <v>3984</v>
      </c>
      <c r="B1823" s="13" t="s">
        <v>3985</v>
      </c>
      <c r="C1823" s="6" t="str">
        <f t="shared" si="41"/>
        <v>%{1}收藏家</v>
      </c>
    </row>
    <row r="1824" spans="1:3">
      <c r="A1824" s="6" t="s">
        <v>3986</v>
      </c>
      <c r="B1824" s="13" t="s">
        <v>3987</v>
      </c>
      <c r="C1824" s="6" t="str">
        <f t="shared" si="41"/>
        <v>解锁%{1}</v>
      </c>
    </row>
    <row r="1825" spans="1:3">
      <c r="A1825" s="6" t="s">
        <v>3988</v>
      </c>
      <c r="B1825" s="13" t="s">
        <v>3989</v>
      </c>
      <c r="C1825" s="6" t="str">
        <f t="shared" si="41"/>
        <v>天天逛商城</v>
      </c>
    </row>
    <row r="1826" spans="1:3">
      <c r="A1826" s="6" t="s">
        <v>3990</v>
      </c>
      <c r="B1826" s="13" t="s">
        <v>3991</v>
      </c>
      <c r="C1826" s="6" t="str">
        <f t="shared" si="41"/>
        <v>月卡大咖</v>
      </c>
    </row>
    <row r="1827" spans="1:3">
      <c r="A1827" s="6" t="s">
        <v>3992</v>
      </c>
      <c r="B1827" s="13" t="s">
        <v>3993</v>
      </c>
      <c r="C1827" s="6" t="str">
        <f t="shared" si="41"/>
        <v>成长基金</v>
      </c>
    </row>
    <row r="1828" spans="1:3">
      <c r="A1828" s="6" t="s">
        <v>3994</v>
      </c>
      <c r="B1828" s="114" t="s">
        <v>3995</v>
      </c>
      <c r="C1828" s="6" t="str">
        <f t="shared" si="41"/>
        <v>%{1}观影</v>
      </c>
    </row>
    <row r="1829" spans="1:3">
      <c r="A1829" s="6" t="s">
        <v>3996</v>
      </c>
      <c r="B1829" s="114" t="s">
        <v>3997</v>
      </c>
      <c r="C1829" s="6" t="str">
        <f t="shared" si="41"/>
        <v>累计观影次数</v>
      </c>
    </row>
    <row r="1830" spans="1:3">
      <c r="A1830" s="6" t="s">
        <v>3998</v>
      </c>
      <c r="B1830" s="114" t="s">
        <v>3999</v>
      </c>
      <c r="C1830" s="6" t="str">
        <f t="shared" si="41"/>
        <v>%{1}累计观影</v>
      </c>
    </row>
    <row r="1831" spans="1:3">
      <c r="A1831" s="6" t="s">
        <v>4000</v>
      </c>
      <c r="B1831" s="13" t="s">
        <v>4001</v>
      </c>
      <c r="C1831" s="6" t="str">
        <f t="shared" si="41"/>
        <v>累计签到%{0}天</v>
      </c>
    </row>
    <row r="1832" spans="1:3">
      <c r="A1832" s="6" t="s">
        <v>4002</v>
      </c>
      <c r="B1832" s="13" t="s">
        <v>4003</v>
      </c>
      <c r="C1832" s="6" t="str">
        <f t="shared" ref="C1832:C1875" si="42">B1832</f>
        <v>任意炮开火%{0}次</v>
      </c>
    </row>
    <row r="1833" spans="1:3">
      <c r="A1833" s="6" t="s">
        <v>4004</v>
      </c>
      <c r="B1833" s="13" t="s">
        <v>4005</v>
      </c>
      <c r="C1833" s="6" t="str">
        <f t="shared" si="42"/>
        <v>等级达到%{0}级</v>
      </c>
    </row>
    <row r="1834" spans="1:3">
      <c r="A1834" s="6" t="s">
        <v>4006</v>
      </c>
      <c r="B1834" s="13" t="s">
        <v>4007</v>
      </c>
      <c r="C1834" s="6" t="str">
        <f t="shared" si="42"/>
        <v>累计领取破产救济金%{0}次</v>
      </c>
    </row>
    <row r="1835" spans="1:3">
      <c r="A1835" s="6" t="s">
        <v>4008</v>
      </c>
      <c r="B1835" s="13" t="s">
        <v>4009</v>
      </c>
      <c r="C1835" s="6" t="str">
        <f t="shared" si="42"/>
        <v>在渔场内，累计游戏时长达%{0}分钟</v>
      </c>
    </row>
    <row r="1836" spans="1:3">
      <c r="A1836" s="6" t="s">
        <v>4010</v>
      </c>
      <c r="B1836" s="13" t="s">
        <v>4011</v>
      </c>
      <c r="C1836" s="6" t="str">
        <f t="shared" si="42"/>
        <v>贵族等级提升至%{0}级</v>
      </c>
    </row>
    <row r="1837" spans="1:3">
      <c r="A1837" s="6" t="s">
        <v>4012</v>
      </c>
      <c r="B1837" s="13" t="s">
        <v>4013</v>
      </c>
      <c r="C1837" s="6" t="str">
        <f t="shared" si="42"/>
        <v>捕鱼收获%{0}万金币</v>
      </c>
    </row>
    <row r="1838" spans="1:3">
      <c r="A1838" s="6" t="s">
        <v>4014</v>
      </c>
      <c r="B1838" s="13" t="s">
        <v>4015</v>
      </c>
      <c r="C1838" s="6" t="str">
        <f t="shared" si="42"/>
        <v>累计获得锁定%{0}个</v>
      </c>
    </row>
    <row r="1839" spans="1:3">
      <c r="A1839" s="6" t="s">
        <v>4016</v>
      </c>
      <c r="B1839" s="13" t="s">
        <v>4017</v>
      </c>
      <c r="C1839" s="6" t="str">
        <f t="shared" si="42"/>
        <v>累计获得冰冻%{0}个</v>
      </c>
    </row>
    <row r="1840" spans="1:3">
      <c r="A1840" s="6" t="s">
        <v>4018</v>
      </c>
      <c r="B1840" s="13" t="s">
        <v>4019</v>
      </c>
      <c r="C1840" s="6" t="str">
        <f t="shared" si="42"/>
        <v>累计获得召唤%{0}个</v>
      </c>
    </row>
    <row r="1841" spans="1:3">
      <c r="A1841" s="6" t="s">
        <v>4020</v>
      </c>
      <c r="B1841" s="13" t="s">
        <v>4021</v>
      </c>
      <c r="C1841" s="6" t="str">
        <f t="shared" si="42"/>
        <v>累计获得狂暴%{0}个</v>
      </c>
    </row>
    <row r="1842" spans="1:3">
      <c r="A1842" s="6" t="s">
        <v>4022</v>
      </c>
      <c r="B1842" s="13" t="s">
        <v>4023</v>
      </c>
      <c r="C1842" s="6" t="str">
        <f t="shared" si="42"/>
        <v>累计获得钻石%{0}个</v>
      </c>
    </row>
    <row r="1843" spans="1:3">
      <c r="A1843" s="6" t="s">
        <v>4024</v>
      </c>
      <c r="B1843" s="13" t="s">
        <v>4025</v>
      </c>
      <c r="C1843" s="6" t="str">
        <f t="shared" si="42"/>
        <v>累计获得%{0}个I级核弹</v>
      </c>
    </row>
    <row r="1844" spans="1:3">
      <c r="A1844" s="6" t="s">
        <v>4026</v>
      </c>
      <c r="B1844" s="13" t="s">
        <v>4027</v>
      </c>
      <c r="C1844" s="6" t="str">
        <f t="shared" si="42"/>
        <v>累计获得%{0}个II级核弹</v>
      </c>
    </row>
    <row r="1845" spans="1:3">
      <c r="A1845" s="6" t="s">
        <v>4028</v>
      </c>
      <c r="B1845" s="115" t="s">
        <v>4029</v>
      </c>
      <c r="C1845" s="6" t="str">
        <f t="shared" si="42"/>
        <v>累计获得%{0}个III级核弹</v>
      </c>
    </row>
    <row r="1846" spans="1:3">
      <c r="A1846" s="6" t="s">
        <v>4030</v>
      </c>
      <c r="B1846" s="13" t="s">
        <v>4031</v>
      </c>
      <c r="C1846" s="6" t="str">
        <f t="shared" si="42"/>
        <v>累计获得%{0}个IV级核弹</v>
      </c>
    </row>
    <row r="1847" spans="1:3">
      <c r="A1847" s="6" t="s">
        <v>4032</v>
      </c>
      <c r="B1847" s="13" t="s">
        <v>4033</v>
      </c>
      <c r="C1847" s="6" t="str">
        <f t="shared" si="42"/>
        <v>累计使用%{0}个锁定</v>
      </c>
    </row>
    <row r="1848" spans="1:3">
      <c r="A1848" s="6" t="s">
        <v>4034</v>
      </c>
      <c r="B1848" s="13" t="s">
        <v>4035</v>
      </c>
      <c r="C1848" s="6" t="str">
        <f t="shared" si="42"/>
        <v>累计使用%{0}个冰冻</v>
      </c>
    </row>
    <row r="1849" spans="1:3">
      <c r="A1849" s="6" t="s">
        <v>4036</v>
      </c>
      <c r="B1849" s="13" t="s">
        <v>4037</v>
      </c>
      <c r="C1849" s="6" t="str">
        <f t="shared" si="42"/>
        <v>累计使用%{0}个召唤</v>
      </c>
    </row>
    <row r="1850" spans="1:3">
      <c r="A1850" s="6" t="s">
        <v>4038</v>
      </c>
      <c r="B1850" s="13" t="s">
        <v>4039</v>
      </c>
      <c r="C1850" s="6" t="str">
        <f t="shared" si="42"/>
        <v>累计使用%{0}个狂暴</v>
      </c>
    </row>
    <row r="1851" spans="1:3">
      <c r="A1851" s="6" t="s">
        <v>4040</v>
      </c>
      <c r="B1851" s="13" t="s">
        <v>4041</v>
      </c>
      <c r="C1851" s="6" t="str">
        <f t="shared" si="42"/>
        <v>累计使用或出售%{0}个I级核弹</v>
      </c>
    </row>
    <row r="1852" spans="1:3">
      <c r="A1852" s="6" t="s">
        <v>4042</v>
      </c>
      <c r="B1852" s="13" t="s">
        <v>4043</v>
      </c>
      <c r="C1852" s="6" t="str">
        <f t="shared" si="42"/>
        <v>累计使用或出售%{0}个II级核弹</v>
      </c>
    </row>
    <row r="1853" spans="1:3">
      <c r="A1853" s="6" t="s">
        <v>4044</v>
      </c>
      <c r="B1853" s="13" t="s">
        <v>4045</v>
      </c>
      <c r="C1853" s="6" t="str">
        <f t="shared" si="42"/>
        <v>累计使用或出售%{0}个III级核弹</v>
      </c>
    </row>
    <row r="1854" spans="1:3">
      <c r="A1854" s="6" t="s">
        <v>4046</v>
      </c>
      <c r="B1854" s="13" t="s">
        <v>4047</v>
      </c>
      <c r="C1854" s="6" t="str">
        <f t="shared" si="42"/>
        <v>累计使用或出售%{0}个IV级核弹</v>
      </c>
    </row>
    <row r="1855" spans="1:3">
      <c r="A1855" s="6" t="s">
        <v>4048</v>
      </c>
      <c r="B1855" s="13" t="s">
        <v>4049</v>
      </c>
      <c r="C1855" s="6" t="str">
        <f t="shared" si="42"/>
        <v>使用锁定捕获%{0}次%{1}</v>
      </c>
    </row>
    <row r="1856" spans="1:3">
      <c r="A1856" s="6" t="s">
        <v>4050</v>
      </c>
      <c r="B1856" s="13" t="s">
        <v>4051</v>
      </c>
      <c r="C1856" s="6" t="str">
        <f t="shared" si="42"/>
        <v>使用狂暴捕获%{0}次%{1}</v>
      </c>
    </row>
    <row r="1857" spans="1:3">
      <c r="A1857" s="6" t="s">
        <v>4052</v>
      </c>
      <c r="B1857" s="13" t="s">
        <v>4053</v>
      </c>
      <c r="C1857" s="6" t="str">
        <f t="shared" si="42"/>
        <v>总成就点达到%{0}</v>
      </c>
    </row>
    <row r="1858" spans="1:3">
      <c r="A1858" s="6" t="s">
        <v>4054</v>
      </c>
      <c r="B1858" s="13" t="s">
        <v>4055</v>
      </c>
      <c r="C1858" s="6" t="str">
        <f t="shared" si="42"/>
        <v>%{0}炮内捕获%{1}</v>
      </c>
    </row>
    <row r="1859" spans="1:3">
      <c r="A1859" s="6" t="s">
        <v>4056</v>
      </c>
      <c r="B1859" s="13" t="s">
        <v>4057</v>
      </c>
      <c r="C1859" s="6" t="str">
        <f t="shared" si="42"/>
        <v>与其他3人共同追捕%{1}%{0}次，成功将其捕获</v>
      </c>
    </row>
    <row r="1860" spans="1:3">
      <c r="A1860" s="6" t="s">
        <v>4058</v>
      </c>
      <c r="B1860" s="13" t="s">
        <v>4059</v>
      </c>
      <c r="C1860" s="6" t="str">
        <f t="shared" si="42"/>
        <v>剩余金币不足10炮时，成功捕获%{1}</v>
      </c>
    </row>
    <row r="1861" spans="1:3">
      <c r="A1861" s="6" t="s">
        <v>4060</v>
      </c>
      <c r="B1861" s="13" t="s">
        <v>4061</v>
      </c>
      <c r="C1861" s="6" t="str">
        <f t="shared" si="42"/>
        <v>剩余金币不足3炮时，成功捕获%{1}</v>
      </c>
    </row>
    <row r="1862" spans="1:3">
      <c r="A1862" s="6" t="s">
        <v>4062</v>
      </c>
      <c r="B1862" s="113" t="s">
        <v>4063</v>
      </c>
      <c r="C1862" s="6" t="str">
        <f t="shared" si="42"/>
        <v>首次捕获%{1}</v>
      </c>
    </row>
    <row r="1863" spans="1:3">
      <c r="A1863" s="6" t="s">
        <v>4064</v>
      </c>
      <c r="B1863" s="113" t="s">
        <v>4065</v>
      </c>
      <c r="C1863" s="6" t="str">
        <f t="shared" si="42"/>
        <v>累计捕获%{1}%{0}次</v>
      </c>
    </row>
    <row r="1864" spans="1:3">
      <c r="A1864" s="6" t="s">
        <v>4066</v>
      </c>
      <c r="B1864" s="13" t="s">
        <v>4067</v>
      </c>
      <c r="C1864" s="6" t="str">
        <f t="shared" si="42"/>
        <v>任意炮倍，累计捕获黄金鱼%{0}条</v>
      </c>
    </row>
    <row r="1865" spans="1:3">
      <c r="A1865" s="6" t="s">
        <v>4068</v>
      </c>
      <c r="B1865" s="13" t="s">
        <v>4069</v>
      </c>
      <c r="C1865" s="6" t="str">
        <f t="shared" si="42"/>
        <v>任意炮倍，累计捕获普通鱼%{0}条</v>
      </c>
    </row>
    <row r="1866" spans="1:3">
      <c r="A1866" s="6" t="s">
        <v>4070</v>
      </c>
      <c r="B1866" s="13" t="s">
        <v>4071</v>
      </c>
      <c r="C1866" s="6" t="str">
        <f t="shared" si="42"/>
        <v>使用交互道具</v>
      </c>
    </row>
    <row r="1867" spans="1:3">
      <c r="A1867" s="6" t="s">
        <v>4072</v>
      </c>
      <c r="B1867" s="13" t="s">
        <v>4073</v>
      </c>
      <c r="C1867" s="6" t="str">
        <f t="shared" si="42"/>
        <v>被其他玩家使用交互道具</v>
      </c>
    </row>
    <row r="1868" spans="1:3">
      <c r="A1868" s="6" t="s">
        <v>4074</v>
      </c>
      <c r="B1868" s="13" t="s">
        <v>4075</v>
      </c>
      <c r="C1868" s="6" t="str">
        <f t="shared" si="42"/>
        <v>累计获得%{1}有效期%{0}天</v>
      </c>
    </row>
    <row r="1869" spans="1:3">
      <c r="A1869" s="6" t="s">
        <v>4076</v>
      </c>
      <c r="B1869" s="13" t="s">
        <v>4077</v>
      </c>
      <c r="C1869" s="6" t="str">
        <f t="shared" si="42"/>
        <v>首次拥有%{1}</v>
      </c>
    </row>
    <row r="1870" spans="1:3">
      <c r="A1870" s="6" t="s">
        <v>4078</v>
      </c>
      <c r="B1870" s="13" t="s">
        <v>4079</v>
      </c>
      <c r="C1870" s="6" t="str">
        <f t="shared" si="42"/>
        <v>累计领取商城免费礼包%{0}次</v>
      </c>
    </row>
    <row r="1871" spans="1:3">
      <c r="A1871" s="6" t="s">
        <v>4080</v>
      </c>
      <c r="B1871" s="13" t="s">
        <v>4081</v>
      </c>
      <c r="C1871" s="6" t="str">
        <f t="shared" si="42"/>
        <v>累计购买月卡%{0}次</v>
      </c>
    </row>
    <row r="1872" spans="1:3">
      <c r="A1872" s="6" t="s">
        <v>4082</v>
      </c>
      <c r="B1872" s="13" t="s">
        <v>4083</v>
      </c>
      <c r="C1872" s="6" t="str">
        <f t="shared" si="42"/>
        <v>购买成长基金%{0}次</v>
      </c>
    </row>
    <row r="1873" spans="1:3">
      <c r="A1873" s="6" t="s">
        <v>4084</v>
      </c>
      <c r="B1873" s="116" t="s">
        <v>4085</v>
      </c>
      <c r="C1873" s="6" t="str">
        <f t="shared" si="42"/>
        <v>在%{1}中观看%{0}次广告</v>
      </c>
    </row>
    <row r="1874" spans="1:3">
      <c r="A1874" s="6" t="s">
        <v>4086</v>
      </c>
      <c r="B1874" s="116" t="s">
        <v>4087</v>
      </c>
      <c r="C1874" s="6" t="str">
        <f t="shared" si="42"/>
        <v>在游戏中累计观影次数达%{0}次</v>
      </c>
    </row>
    <row r="1875" spans="1:3">
      <c r="A1875" s="6" t="s">
        <v>4088</v>
      </c>
      <c r="B1875" s="116" t="s">
        <v>4089</v>
      </c>
      <c r="C1875" s="6" t="str">
        <f t="shared" si="42"/>
        <v>在%{1}中累计看广告%{0}次</v>
      </c>
    </row>
    <row r="1876" spans="1:3">
      <c r="A1876" s="6" t="s">
        <v>4090</v>
      </c>
      <c r="B1876" s="13" t="s">
        <v>4001</v>
      </c>
      <c r="C1876" s="6" t="str">
        <f t="shared" ref="C1876:C1912" si="43">B1876</f>
        <v>累计签到%{0}天</v>
      </c>
    </row>
    <row r="1877" spans="1:3">
      <c r="A1877" s="6" t="s">
        <v>4091</v>
      </c>
      <c r="B1877" s="13" t="s">
        <v>4003</v>
      </c>
      <c r="C1877" s="6" t="str">
        <f t="shared" si="43"/>
        <v>任意炮开火%{0}次</v>
      </c>
    </row>
    <row r="1878" spans="1:3">
      <c r="A1878" s="6" t="s">
        <v>4092</v>
      </c>
      <c r="B1878" s="13" t="s">
        <v>4005</v>
      </c>
      <c r="C1878" s="6" t="str">
        <f t="shared" si="43"/>
        <v>等级达到%{0}级</v>
      </c>
    </row>
    <row r="1879" spans="1:3">
      <c r="A1879" s="6" t="s">
        <v>4093</v>
      </c>
      <c r="B1879" s="13" t="s">
        <v>4007</v>
      </c>
      <c r="C1879" s="6" t="str">
        <f t="shared" si="43"/>
        <v>累计领取破产救济金%{0}次</v>
      </c>
    </row>
    <row r="1880" spans="1:3">
      <c r="A1880" s="6" t="s">
        <v>4094</v>
      </c>
      <c r="B1880" s="13" t="s">
        <v>4009</v>
      </c>
      <c r="C1880" s="6" t="str">
        <f t="shared" si="43"/>
        <v>在渔场内，累计游戏时长达%{0}分钟</v>
      </c>
    </row>
    <row r="1881" spans="1:3">
      <c r="A1881" s="6" t="s">
        <v>4095</v>
      </c>
      <c r="B1881" s="13" t="s">
        <v>4011</v>
      </c>
      <c r="C1881" s="6" t="str">
        <f t="shared" si="43"/>
        <v>贵族等级提升至%{0}级</v>
      </c>
    </row>
    <row r="1882" spans="1:3">
      <c r="A1882" s="6" t="s">
        <v>4096</v>
      </c>
      <c r="B1882" s="13" t="s">
        <v>4013</v>
      </c>
      <c r="C1882" s="6" t="str">
        <f t="shared" si="43"/>
        <v>捕鱼收获%{0}万金币</v>
      </c>
    </row>
    <row r="1883" spans="1:3">
      <c r="A1883" s="6" t="s">
        <v>4097</v>
      </c>
      <c r="B1883" s="13" t="s">
        <v>4015</v>
      </c>
      <c r="C1883" s="6" t="str">
        <f t="shared" si="43"/>
        <v>累计获得锁定%{0}个</v>
      </c>
    </row>
    <row r="1884" spans="1:3">
      <c r="A1884" s="6" t="s">
        <v>4098</v>
      </c>
      <c r="B1884" s="13" t="s">
        <v>4017</v>
      </c>
      <c r="C1884" s="6" t="str">
        <f t="shared" si="43"/>
        <v>累计获得冰冻%{0}个</v>
      </c>
    </row>
    <row r="1885" spans="1:3">
      <c r="A1885" s="6" t="s">
        <v>4099</v>
      </c>
      <c r="B1885" s="13" t="s">
        <v>4019</v>
      </c>
      <c r="C1885" s="6" t="str">
        <f t="shared" si="43"/>
        <v>累计获得召唤%{0}个</v>
      </c>
    </row>
    <row r="1886" spans="1:3">
      <c r="A1886" s="6" t="s">
        <v>4100</v>
      </c>
      <c r="B1886" s="13" t="s">
        <v>4021</v>
      </c>
      <c r="C1886" s="6" t="str">
        <f t="shared" si="43"/>
        <v>累计获得狂暴%{0}个</v>
      </c>
    </row>
    <row r="1887" spans="1:3">
      <c r="A1887" s="6" t="s">
        <v>4101</v>
      </c>
      <c r="B1887" s="13" t="s">
        <v>4023</v>
      </c>
      <c r="C1887" s="6" t="str">
        <f t="shared" si="43"/>
        <v>累计获得钻石%{0}个</v>
      </c>
    </row>
    <row r="1888" spans="1:3">
      <c r="A1888" s="6" t="s">
        <v>4102</v>
      </c>
      <c r="B1888" s="13" t="s">
        <v>4025</v>
      </c>
      <c r="C1888" s="6" t="str">
        <f t="shared" si="43"/>
        <v>累计获得%{0}个I级核弹</v>
      </c>
    </row>
    <row r="1889" spans="1:3">
      <c r="A1889" s="6" t="s">
        <v>4103</v>
      </c>
      <c r="B1889" s="13" t="s">
        <v>4027</v>
      </c>
      <c r="C1889" s="6" t="str">
        <f t="shared" si="43"/>
        <v>累计获得%{0}个II级核弹</v>
      </c>
    </row>
    <row r="1890" spans="1:3">
      <c r="A1890" s="6" t="s">
        <v>4104</v>
      </c>
      <c r="B1890" s="115" t="s">
        <v>4029</v>
      </c>
      <c r="C1890" s="6" t="str">
        <f t="shared" si="43"/>
        <v>累计获得%{0}个III级核弹</v>
      </c>
    </row>
    <row r="1891" spans="1:3">
      <c r="A1891" s="6" t="s">
        <v>4105</v>
      </c>
      <c r="B1891" s="13" t="s">
        <v>4031</v>
      </c>
      <c r="C1891" s="6" t="str">
        <f t="shared" si="43"/>
        <v>累计获得%{0}个IV级核弹</v>
      </c>
    </row>
    <row r="1892" spans="1:3">
      <c r="A1892" s="6" t="s">
        <v>4106</v>
      </c>
      <c r="B1892" s="13" t="s">
        <v>4033</v>
      </c>
      <c r="C1892" s="6" t="str">
        <f t="shared" si="43"/>
        <v>累计使用%{0}个锁定</v>
      </c>
    </row>
    <row r="1893" spans="1:3">
      <c r="A1893" s="6" t="s">
        <v>4107</v>
      </c>
      <c r="B1893" s="13" t="s">
        <v>4035</v>
      </c>
      <c r="C1893" s="6" t="str">
        <f t="shared" si="43"/>
        <v>累计使用%{0}个冰冻</v>
      </c>
    </row>
    <row r="1894" spans="1:3">
      <c r="A1894" s="6" t="s">
        <v>4108</v>
      </c>
      <c r="B1894" s="13" t="s">
        <v>4037</v>
      </c>
      <c r="C1894" s="6" t="str">
        <f t="shared" si="43"/>
        <v>累计使用%{0}个召唤</v>
      </c>
    </row>
    <row r="1895" spans="1:3">
      <c r="A1895" s="6" t="s">
        <v>4109</v>
      </c>
      <c r="B1895" s="13" t="s">
        <v>4039</v>
      </c>
      <c r="C1895" s="6" t="str">
        <f t="shared" si="43"/>
        <v>累计使用%{0}个狂暴</v>
      </c>
    </row>
    <row r="1896" spans="1:3">
      <c r="A1896" s="6" t="s">
        <v>4110</v>
      </c>
      <c r="B1896" s="13" t="s">
        <v>4041</v>
      </c>
      <c r="C1896" s="6" t="str">
        <f t="shared" si="43"/>
        <v>累计使用或出售%{0}个I级核弹</v>
      </c>
    </row>
    <row r="1897" spans="1:3">
      <c r="A1897" s="6" t="s">
        <v>4111</v>
      </c>
      <c r="B1897" s="13" t="s">
        <v>4043</v>
      </c>
      <c r="C1897" s="6" t="str">
        <f t="shared" si="43"/>
        <v>累计使用或出售%{0}个II级核弹</v>
      </c>
    </row>
    <row r="1898" spans="1:3">
      <c r="A1898" s="6" t="s">
        <v>4112</v>
      </c>
      <c r="B1898" s="13" t="s">
        <v>4045</v>
      </c>
      <c r="C1898" s="6" t="str">
        <f t="shared" si="43"/>
        <v>累计使用或出售%{0}个III级核弹</v>
      </c>
    </row>
    <row r="1899" spans="1:3">
      <c r="A1899" s="6" t="s">
        <v>4113</v>
      </c>
      <c r="B1899" s="13" t="s">
        <v>4047</v>
      </c>
      <c r="C1899" s="6" t="str">
        <f t="shared" si="43"/>
        <v>累计使用或出售%{0}个IV级核弹</v>
      </c>
    </row>
    <row r="1900" spans="1:3">
      <c r="A1900" s="6" t="s">
        <v>4114</v>
      </c>
      <c r="B1900" s="13" t="s">
        <v>4049</v>
      </c>
      <c r="C1900" s="6" t="str">
        <f t="shared" si="43"/>
        <v>使用锁定捕获%{0}次%{1}</v>
      </c>
    </row>
    <row r="1901" spans="1:3">
      <c r="A1901" s="6" t="s">
        <v>4115</v>
      </c>
      <c r="B1901" s="13" t="s">
        <v>4051</v>
      </c>
      <c r="C1901" s="6" t="str">
        <f t="shared" si="43"/>
        <v>使用狂暴捕获%{0}次%{1}</v>
      </c>
    </row>
    <row r="1902" spans="1:3">
      <c r="A1902" s="6" t="s">
        <v>4116</v>
      </c>
      <c r="B1902" s="13" t="s">
        <v>4053</v>
      </c>
      <c r="C1902" s="6" t="str">
        <f t="shared" si="43"/>
        <v>总成就点达到%{0}</v>
      </c>
    </row>
    <row r="1903" spans="1:3">
      <c r="A1903" s="6" t="s">
        <v>4117</v>
      </c>
      <c r="B1903" s="13" t="s">
        <v>4055</v>
      </c>
      <c r="C1903" s="6" t="str">
        <f t="shared" si="43"/>
        <v>%{0}炮内捕获%{1}</v>
      </c>
    </row>
    <row r="1904" spans="1:3">
      <c r="A1904" s="6" t="s">
        <v>4118</v>
      </c>
      <c r="B1904" s="13" t="s">
        <v>4057</v>
      </c>
      <c r="C1904" s="6" t="str">
        <f t="shared" si="43"/>
        <v>与其他3人共同追捕%{1}%{0}次，成功将其捕获</v>
      </c>
    </row>
    <row r="1905" spans="1:3">
      <c r="A1905" s="6" t="s">
        <v>4119</v>
      </c>
      <c r="B1905" s="13" t="s">
        <v>4059</v>
      </c>
      <c r="C1905" s="6" t="str">
        <f t="shared" si="43"/>
        <v>剩余金币不足10炮时，成功捕获%{1}</v>
      </c>
    </row>
    <row r="1906" spans="1:3">
      <c r="A1906" s="6" t="s">
        <v>4120</v>
      </c>
      <c r="B1906" s="13" t="s">
        <v>4061</v>
      </c>
      <c r="C1906" s="6" t="str">
        <f t="shared" si="43"/>
        <v>剩余金币不足3炮时，成功捕获%{1}</v>
      </c>
    </row>
    <row r="1907" spans="1:3">
      <c r="A1907" s="6" t="s">
        <v>4121</v>
      </c>
      <c r="B1907" s="113" t="s">
        <v>4063</v>
      </c>
      <c r="C1907" s="6" t="str">
        <f t="shared" si="43"/>
        <v>首次捕获%{1}</v>
      </c>
    </row>
    <row r="1908" spans="1:3">
      <c r="A1908" s="6" t="s">
        <v>4122</v>
      </c>
      <c r="B1908" s="113" t="s">
        <v>4065</v>
      </c>
      <c r="C1908" s="6" t="str">
        <f t="shared" si="43"/>
        <v>累计捕获%{1}%{0}次</v>
      </c>
    </row>
    <row r="1909" spans="1:3">
      <c r="A1909" s="6" t="s">
        <v>4123</v>
      </c>
      <c r="B1909" s="13" t="s">
        <v>4067</v>
      </c>
      <c r="C1909" s="6" t="str">
        <f t="shared" si="43"/>
        <v>任意炮倍，累计捕获黄金鱼%{0}条</v>
      </c>
    </row>
    <row r="1910" spans="1:3">
      <c r="A1910" s="6" t="s">
        <v>4124</v>
      </c>
      <c r="B1910" s="13" t="s">
        <v>4069</v>
      </c>
      <c r="C1910" s="6" t="str">
        <f t="shared" si="43"/>
        <v>任意炮倍，累计捕获普通鱼%{0}条</v>
      </c>
    </row>
    <row r="1911" spans="1:3">
      <c r="A1911" s="6" t="s">
        <v>4125</v>
      </c>
      <c r="B1911" s="13" t="s">
        <v>4071</v>
      </c>
      <c r="C1911" s="6" t="str">
        <f t="shared" si="43"/>
        <v>使用交互道具</v>
      </c>
    </row>
    <row r="1912" spans="1:3">
      <c r="A1912" s="6" t="s">
        <v>4126</v>
      </c>
      <c r="B1912" s="13" t="s">
        <v>4073</v>
      </c>
      <c r="C1912" s="6" t="str">
        <f t="shared" si="43"/>
        <v>被其他玩家使用交互道具</v>
      </c>
    </row>
    <row r="1913" spans="1:3">
      <c r="A1913" s="6" t="s">
        <v>4127</v>
      </c>
      <c r="B1913" s="13" t="s">
        <v>4075</v>
      </c>
      <c r="C1913" s="6" t="str">
        <f t="shared" ref="C1913:C1924" si="44">B1913</f>
        <v>累计获得%{1}有效期%{0}天</v>
      </c>
    </row>
    <row r="1914" spans="1:3">
      <c r="A1914" s="6" t="s">
        <v>4128</v>
      </c>
      <c r="B1914" s="13" t="s">
        <v>4077</v>
      </c>
      <c r="C1914" s="6" t="str">
        <f t="shared" si="44"/>
        <v>首次拥有%{1}</v>
      </c>
    </row>
    <row r="1915" spans="1:3">
      <c r="A1915" s="6" t="s">
        <v>4129</v>
      </c>
      <c r="B1915" s="13" t="s">
        <v>4079</v>
      </c>
      <c r="C1915" s="6" t="str">
        <f t="shared" si="44"/>
        <v>累计领取商城免费礼包%{0}次</v>
      </c>
    </row>
    <row r="1916" spans="1:3">
      <c r="A1916" s="6" t="s">
        <v>4130</v>
      </c>
      <c r="B1916" s="13" t="s">
        <v>4081</v>
      </c>
      <c r="C1916" s="6" t="str">
        <f t="shared" si="44"/>
        <v>累计购买月卡%{0}次</v>
      </c>
    </row>
    <row r="1917" spans="1:3">
      <c r="A1917" s="6" t="s">
        <v>4131</v>
      </c>
      <c r="B1917" s="13" t="s">
        <v>4083</v>
      </c>
      <c r="C1917" s="6" t="str">
        <f t="shared" si="44"/>
        <v>购买成长基金%{0}次</v>
      </c>
    </row>
    <row r="1918" spans="1:3">
      <c r="A1918" s="6" t="s">
        <v>4132</v>
      </c>
      <c r="B1918" s="116" t="s">
        <v>4085</v>
      </c>
      <c r="C1918" s="6" t="str">
        <f t="shared" si="44"/>
        <v>在%{1}中观看%{0}次广告</v>
      </c>
    </row>
    <row r="1919" spans="1:3">
      <c r="A1919" s="6" t="s">
        <v>4133</v>
      </c>
      <c r="B1919" s="116" t="s">
        <v>4087</v>
      </c>
      <c r="C1919" s="6" t="str">
        <f t="shared" si="44"/>
        <v>在游戏中累计观影次数达%{0}次</v>
      </c>
    </row>
    <row r="1920" spans="1:3">
      <c r="A1920" s="6" t="s">
        <v>4134</v>
      </c>
      <c r="B1920" s="116" t="s">
        <v>4089</v>
      </c>
      <c r="C1920" s="6" t="str">
        <f t="shared" si="44"/>
        <v>在%{1}中累计看广告%{0}次</v>
      </c>
    </row>
    <row r="1921" spans="1:3">
      <c r="A1921" s="6" t="s">
        <v>4135</v>
      </c>
      <c r="B1921" s="6" t="s">
        <v>4136</v>
      </c>
      <c r="C1921" s="6" t="str">
        <f t="shared" si="44"/>
        <v>生涯里程</v>
      </c>
    </row>
    <row r="1922" spans="1:3">
      <c r="A1922" s="6" t="s">
        <v>4137</v>
      </c>
      <c r="B1922" s="6" t="s">
        <v>4138</v>
      </c>
      <c r="C1922" s="6" t="str">
        <f t="shared" si="44"/>
        <v>捕鱼大师</v>
      </c>
    </row>
    <row r="1923" spans="1:3">
      <c r="A1923" s="6" t="s">
        <v>4139</v>
      </c>
      <c r="B1923" s="6" t="s">
        <v>4140</v>
      </c>
      <c r="C1923" s="6" t="str">
        <f t="shared" si="44"/>
        <v>活跃分子</v>
      </c>
    </row>
    <row r="1924" spans="1:3">
      <c r="A1924" s="6" t="s">
        <v>4141</v>
      </c>
      <c r="B1924" s="6" t="s">
        <v>4142</v>
      </c>
      <c r="C1924" s="6" t="str">
        <f t="shared" si="44"/>
        <v>观影达人</v>
      </c>
    </row>
    <row r="1925" spans="1:3">
      <c r="A1925" s="6" t="s">
        <v>4143</v>
      </c>
      <c r="B1925" s="6" t="s">
        <v>4144</v>
      </c>
      <c r="C1925" s="6" t="str">
        <f t="shared" ref="C1925:C1938" si="45">B1925</f>
        <v>锲而不舍</v>
      </c>
    </row>
    <row r="1926" spans="1:3">
      <c r="A1926" s="6" t="s">
        <v>4145</v>
      </c>
      <c r="B1926" s="6" t="s">
        <v>4146</v>
      </c>
      <c r="C1926" s="6" t="str">
        <f t="shared" si="45"/>
        <v>富可敌国</v>
      </c>
    </row>
    <row r="1927" spans="1:3">
      <c r="A1927" s="6" t="s">
        <v>4147</v>
      </c>
      <c r="B1927" s="6" t="s">
        <v>4148</v>
      </c>
      <c r="C1927" s="6" t="str">
        <f t="shared" si="45"/>
        <v>道具爱好者</v>
      </c>
    </row>
    <row r="1928" spans="1:3">
      <c r="A1928" s="6" t="s">
        <v>4149</v>
      </c>
      <c r="B1928" s="6" t="s">
        <v>4150</v>
      </c>
      <c r="C1928" s="6" t="str">
        <f t="shared" si="45"/>
        <v>精准锁定</v>
      </c>
    </row>
    <row r="1929" spans="1:3">
      <c r="A1929" s="6" t="s">
        <v>4151</v>
      </c>
      <c r="B1929" s="6" t="s">
        <v>4152</v>
      </c>
      <c r="C1929" s="6" t="str">
        <f t="shared" si="45"/>
        <v>狂暴战意</v>
      </c>
    </row>
    <row r="1930" spans="1:3">
      <c r="A1930" s="6" t="s">
        <v>4153</v>
      </c>
      <c r="B1930" s="6" t="s">
        <v>4154</v>
      </c>
      <c r="C1930" s="6" t="str">
        <f t="shared" si="45"/>
        <v>光辉事迹</v>
      </c>
    </row>
    <row r="1931" spans="1:3">
      <c r="A1931" s="6" t="s">
        <v>4155</v>
      </c>
      <c r="B1931" s="6" t="s">
        <v>4156</v>
      </c>
      <c r="C1931" s="6" t="str">
        <f t="shared" si="45"/>
        <v>战神之路</v>
      </c>
    </row>
    <row r="1932" spans="1:3">
      <c r="A1932" s="6" t="s">
        <v>4157</v>
      </c>
      <c r="B1932" s="6" t="s">
        <v>4158</v>
      </c>
      <c r="C1932" s="6" t="str">
        <f t="shared" si="45"/>
        <v>渔神成长线</v>
      </c>
    </row>
    <row r="1933" spans="1:3">
      <c r="A1933" s="6" t="s">
        <v>4159</v>
      </c>
      <c r="B1933" s="6" t="s">
        <v>4160</v>
      </c>
      <c r="C1933" s="6" t="str">
        <f t="shared" si="45"/>
        <v>一念捕鱼</v>
      </c>
    </row>
    <row r="1934" spans="1:3">
      <c r="A1934" s="6" t="s">
        <v>4161</v>
      </c>
      <c r="B1934" s="6" t="s">
        <v>4162</v>
      </c>
      <c r="C1934" s="6" t="str">
        <f t="shared" si="45"/>
        <v>（暂无）</v>
      </c>
    </row>
    <row r="1935" spans="1:3">
      <c r="A1935" s="6" t="s">
        <v>4163</v>
      </c>
      <c r="B1935" s="6" t="s">
        <v>4164</v>
      </c>
      <c r="C1935" s="6" t="str">
        <f t="shared" si="45"/>
        <v>酷爱外交</v>
      </c>
    </row>
    <row r="1936" spans="1:3">
      <c r="A1936" s="6" t="s">
        <v>4165</v>
      </c>
      <c r="B1936" s="6" t="s">
        <v>4166</v>
      </c>
      <c r="C1936" s="6" t="str">
        <f t="shared" si="45"/>
        <v>金玉满堂</v>
      </c>
    </row>
    <row r="1937" spans="1:3">
      <c r="A1937" s="6" t="s">
        <v>4167</v>
      </c>
      <c r="B1937" s="6" t="s">
        <v>4168</v>
      </c>
      <c r="C1937" s="6" t="str">
        <f t="shared" si="45"/>
        <v>积少成多</v>
      </c>
    </row>
    <row r="1938" spans="1:3">
      <c r="A1938" s="6" t="s">
        <v>4169</v>
      </c>
      <c r="B1938" s="16" t="s">
        <v>4170</v>
      </c>
      <c r="C1938" s="6" t="str">
        <f t="shared" si="45"/>
        <v>影评家</v>
      </c>
    </row>
    <row r="1939" spans="1:3">
      <c r="A1939" s="6" t="s">
        <v>4171</v>
      </c>
      <c r="B1939" s="6" t="s">
        <v>4172</v>
      </c>
      <c r="C1939" s="6" t="str">
        <f t="shared" ref="C1939:C1950" si="46">B1939</f>
        <v>观影收藏家</v>
      </c>
    </row>
    <row r="1940" spans="1:3">
      <c r="A1940" s="6" t="s">
        <v>4173</v>
      </c>
      <c r="B1940" s="6" t="s">
        <v>4174</v>
      </c>
      <c r="C1940" s="6" t="str">
        <f t="shared" si="46"/>
        <v>影视大师</v>
      </c>
    </row>
    <row r="1941" spans="1:3">
      <c r="A1941" s="6" t="s">
        <v>4175</v>
      </c>
      <c r="B1941" s="114" t="s">
        <v>3730</v>
      </c>
      <c r="C1941" s="6" t="str">
        <f t="shared" si="46"/>
        <v>抽抽乐</v>
      </c>
    </row>
    <row r="1942" spans="1:3">
      <c r="A1942" s="6" t="s">
        <v>4176</v>
      </c>
      <c r="B1942" s="114" t="s">
        <v>938</v>
      </c>
      <c r="C1942" s="6" t="str">
        <f t="shared" si="46"/>
        <v>小游戏</v>
      </c>
    </row>
    <row r="1943" spans="1:3">
      <c r="A1943" s="6" t="s">
        <v>4177</v>
      </c>
      <c r="B1943" s="114" t="s">
        <v>4178</v>
      </c>
      <c r="C1943" s="6" t="str">
        <f t="shared" si="46"/>
        <v>签到</v>
      </c>
    </row>
    <row r="1944" spans="1:3">
      <c r="A1944" s="6" t="s">
        <v>4179</v>
      </c>
      <c r="B1944" s="114" t="s">
        <v>200</v>
      </c>
      <c r="C1944" s="6" t="str">
        <f t="shared" si="46"/>
        <v>发财金</v>
      </c>
    </row>
    <row r="1945" spans="1:3">
      <c r="A1945" s="6" t="s">
        <v>4180</v>
      </c>
      <c r="B1945" s="114" t="s">
        <v>3121</v>
      </c>
      <c r="C1945" s="6" t="str">
        <f t="shared" si="46"/>
        <v>竞技场</v>
      </c>
    </row>
    <row r="1946" spans="1:3">
      <c r="A1946" s="6" t="s">
        <v>4181</v>
      </c>
      <c r="B1946" s="114" t="s">
        <v>4182</v>
      </c>
      <c r="C1946" s="6" t="str">
        <f t="shared" si="46"/>
        <v>航海日志</v>
      </c>
    </row>
    <row r="1947" spans="1:3">
      <c r="A1947" s="6" t="s">
        <v>4183</v>
      </c>
      <c r="B1947" s="114" t="s">
        <v>4184</v>
      </c>
      <c r="C1947" s="6" t="str">
        <f t="shared" si="46"/>
        <v>商城精选</v>
      </c>
    </row>
    <row r="1948" spans="1:3">
      <c r="A1948" s="6" t="s">
        <v>4185</v>
      </c>
      <c r="B1948" s="114" t="s">
        <v>4186</v>
      </c>
      <c r="C1948" s="6" t="str">
        <f t="shared" si="46"/>
        <v>商城专区</v>
      </c>
    </row>
    <row r="1949" spans="1:3">
      <c r="A1949" s="6" t="s">
        <v>4187</v>
      </c>
      <c r="B1949" s="114" t="s">
        <v>4188</v>
      </c>
      <c r="C1949" s="6" t="str">
        <f t="shared" si="46"/>
        <v>转盘抽奖</v>
      </c>
    </row>
    <row r="1950" spans="1:3">
      <c r="A1950" s="6" t="s">
        <v>4189</v>
      </c>
      <c r="B1950" s="114" t="s">
        <v>4190</v>
      </c>
      <c r="C1950" s="6" t="str">
        <f t="shared" si="46"/>
        <v>每日回馈</v>
      </c>
    </row>
    <row r="1951" spans="1:3" ht="62.4">
      <c r="A1951" s="6" t="s">
        <v>4191</v>
      </c>
      <c r="B1951" s="16" t="s">
        <v>4192</v>
      </c>
      <c r="C1951" s="6" t="str">
        <f>B1951</f>
        <v>1.完成任意成就任务，可领取该任务奖励
2.完成任意成就任务均可获得成就点奖励
3.积攒成就点达到一定阶段，可得到超级大奖
4.点击任意成就，均可查看任务详情，及完成方法</v>
      </c>
    </row>
    <row r="1952" spans="1:3">
      <c r="A1952" s="6" t="s">
        <v>4193</v>
      </c>
      <c r="B1952" t="s">
        <v>4194</v>
      </c>
      <c r="C1952" s="6" t="str">
        <f>B1952</f>
        <v>完整下载需要5~10分钟是否确认下载</v>
      </c>
    </row>
    <row r="1953" spans="1:3">
      <c r="A1953" s="6" t="s">
        <v>4195</v>
      </c>
      <c r="B1953" t="s">
        <v>4196</v>
      </c>
      <c r="C1953" s="6" t="str">
        <f>B1953</f>
        <v>您已更新至最新</v>
      </c>
    </row>
    <row r="1954" spans="1:3" ht="62.4">
      <c r="A1954" s="6" t="s">
        <v>4197</v>
      </c>
      <c r="B1954" s="16" t="s">
        <v>4198</v>
      </c>
      <c r="C1954" s="16" t="str">
        <f>B1954</f>
        <v>房间特色玩法：
（1）参与竞技，每天赢稀有武器——核弹
（2）竞技场神秘主宰：暴富鸭、宝藏巨鳄，静候您的到来
（3）海底主宰花落谁家，勇士，举起你的炮，战斗吧！</v>
      </c>
    </row>
    <row r="1955" spans="1:3" ht="62.4">
      <c r="A1955" s="6" t="s">
        <v>4199</v>
      </c>
      <c r="B1955" s="16" t="s">
        <v>4200</v>
      </c>
      <c r="C1955" s="16" t="str">
        <f>B1955</f>
        <v>房间特色玩法：
（1）捕鱼有机会掉落稀有武器——核弹
（2）解锁神秘主宰：多宝道人、夔牛鼓、紫金乌贼，静候您的到来
（3）海底主宰花落谁家，勇士，举起你的炮，战斗吧！</v>
      </c>
    </row>
    <row r="1956" spans="1:3" ht="62.4">
      <c r="A1956" s="6" t="s">
        <v>4201</v>
      </c>
      <c r="B1956" s="16" t="s">
        <v>4202</v>
      </c>
      <c r="C1956" s="16" t="str">
        <f t="shared" ref="C1956:C1961" si="47">B1956</f>
        <v>房间特色玩法：
（1）仅在此房间出现特殊鱼——加特林蟹：风头无两、免费开火
（2）解锁神秘主宰：创世圣龙、金牛送宝、诛仙剑、御风白虎，静候您的到来
（3）海底主宰花落谁家，勇士，举起你的炮，战斗吧！</v>
      </c>
    </row>
    <row r="1957" spans="1:3" ht="31.2">
      <c r="A1957" s="6" t="s">
        <v>4203</v>
      </c>
      <c r="B1957" s="16" t="s">
        <v>4204</v>
      </c>
      <c r="C1957" s="16" t="str">
        <f t="shared" si="47"/>
        <v>房间特色玩法：
（1）。。。</v>
      </c>
    </row>
    <row r="1958" spans="1:3" ht="62.4">
      <c r="A1958" s="6" t="s">
        <v>4205</v>
      </c>
      <c r="B1958" s="16" t="s">
        <v>4206</v>
      </c>
      <c r="C1958" s="16" t="str">
        <f t="shared" si="47"/>
        <v>房间特色玩法：
（1）参与竞技，每天赢稀有武器——核弹
（2）竞技场神秘主宰：横公鱼、金光水母、暴富鸭、宝藏巨鳄，静候您的到来
（3）海底主宰花落谁家，勇士，举起你的炮，战斗吧！</v>
      </c>
    </row>
    <row r="1959" spans="1:3" ht="62.4">
      <c r="A1959" s="6" t="s">
        <v>4207</v>
      </c>
      <c r="B1959" s="16" t="s">
        <v>4208</v>
      </c>
      <c r="C1959" s="16" t="str">
        <f t="shared" si="47"/>
        <v>房间特色玩法：
（1）捕鱼有机会掉落稀有武器——核弹
（2）更有神秘主宰：多宝道人、夔牛鼓、紫金乌贼等主宰，静候您的到来
（3）海底主宰花落谁家，勇士，举起你的炮，战斗吧！</v>
      </c>
    </row>
    <row r="1960" spans="1:3" ht="62.4">
      <c r="A1960" s="6" t="s">
        <v>4209</v>
      </c>
      <c r="B1960" s="16" t="s">
        <v>4210</v>
      </c>
      <c r="C1960" s="16" t="str">
        <f t="shared" si="47"/>
        <v>房间特色玩法：
（1）房间大量特殊鱼出没
（2）更有神秘主宰：创世圣龙、金牛送宝、诛仙剑、御风白虎等主宰，静候您的到来
（3）海底主宰花落谁家，勇士，举起你的炮，战斗吧！</v>
      </c>
    </row>
    <row r="1961" spans="1:3" ht="31.2">
      <c r="A1961" s="6" t="s">
        <v>4211</v>
      </c>
      <c r="B1961" s="16" t="s">
        <v>4204</v>
      </c>
      <c r="C1961" s="16" t="str">
        <f t="shared" si="47"/>
        <v>房间特色玩法：
（1）。。。</v>
      </c>
    </row>
    <row r="1962" spans="1:3">
      <c r="A1962" s="6" t="s">
        <v>4212</v>
      </c>
      <c r="B1962" s="6" t="s">
        <v>4213</v>
      </c>
      <c r="C1962" s="6" t="str">
        <f t="shared" ref="C1962:C1981" si="48">B1962</f>
        <v>系统识别到您的信息显示您未成年，根据国家相关法规规定，对未成年用户仅在每周五、六、日及法定节假日晚20到21时提供一小时游戏服务，您确定进入游戏吗？</v>
      </c>
    </row>
    <row r="1963" spans="1:3">
      <c r="A1963" s="6" t="s">
        <v>4214</v>
      </c>
      <c r="B1963" s="6" t="s">
        <v>4215</v>
      </c>
      <c r="C1963" s="6" t="str">
        <f t="shared" si="48"/>
        <v>系统识别到您的信息显示您未成年，根据国家相关法规规定，对未成年用户仅在每周五、六、日及法定节假日晚20到21时提供一小时游戏服务，当前不可进行游戏。</v>
      </c>
    </row>
    <row r="1964" spans="1:3">
      <c r="A1964" s="6" t="s">
        <v>4216</v>
      </c>
      <c r="B1964" s="6" t="s">
        <v>4217</v>
      </c>
      <c r="C1964" s="6" t="str">
        <f t="shared" si="48"/>
        <v>下载中...</v>
      </c>
    </row>
    <row r="1965" spans="1:3">
      <c r="A1965" s="6" t="s">
        <v>4218</v>
      </c>
      <c r="B1965" s="6" t="s">
        <v>4219</v>
      </c>
      <c r="C1965" s="6" t="str">
        <f t="shared" si="48"/>
        <v>解压中...</v>
      </c>
    </row>
    <row r="1966" spans="1:3">
      <c r="A1966" s="6" t="s">
        <v>4220</v>
      </c>
      <c r="B1966" s="6" t="s">
        <v>4221</v>
      </c>
      <c r="C1966" s="6" t="str">
        <f t="shared" si="48"/>
        <v>您即将下载游戏资源，约%{0}MB，是否确定继续？</v>
      </c>
    </row>
    <row r="1967" spans="1:3">
      <c r="A1967" s="6" t="s">
        <v>4222</v>
      </c>
      <c r="B1967" s="6" t="s">
        <v>4223</v>
      </c>
      <c r="C1967" s="6" t="str">
        <f t="shared" si="48"/>
        <v>游戏资源下载失败！请检查网络或者联系客服</v>
      </c>
    </row>
    <row r="1968" spans="1:3">
      <c r="A1968" s="6" t="s">
        <v>4224</v>
      </c>
      <c r="B1968" s="6" t="s">
        <v>4225</v>
      </c>
      <c r="C1968" s="6" t="str">
        <f t="shared" si="48"/>
        <v>认证中，若5秒无反应请点击重新认证</v>
      </c>
    </row>
    <row r="1969" spans="1:4">
      <c r="A1969" s="6" t="s">
        <v>4226</v>
      </c>
      <c r="B1969" s="6" t="s">
        <v>4227</v>
      </c>
      <c r="C1969" s="6" t="str">
        <f t="shared" si="48"/>
        <v>本次更新内容较多，建议您选择“前往更新”下载新包</v>
      </c>
    </row>
    <row r="1970" spans="1:4">
      <c r="A1970" s="6" t="s">
        <v>4228</v>
      </c>
      <c r="B1970" t="s">
        <v>3121</v>
      </c>
      <c r="C1970" s="6" t="str">
        <f t="shared" si="48"/>
        <v>竞技场</v>
      </c>
    </row>
    <row r="1971" spans="1:4">
      <c r="A1971" s="6" t="s">
        <v>4229</v>
      </c>
      <c r="B1971" t="s">
        <v>2583</v>
      </c>
      <c r="C1971" s="6" t="str">
        <f t="shared" si="48"/>
        <v>核弹专场</v>
      </c>
    </row>
    <row r="1972" spans="1:4">
      <c r="A1972" s="6" t="s">
        <v>4230</v>
      </c>
      <c r="B1972" t="s">
        <v>4231</v>
      </c>
      <c r="C1972" s="6" t="str">
        <f t="shared" si="48"/>
        <v>%{0}下载完成</v>
      </c>
    </row>
    <row r="1973" spans="1:4">
      <c r="A1973" s="6" t="s">
        <v>4232</v>
      </c>
      <c r="B1973" t="s">
        <v>4233</v>
      </c>
      <c r="C1973" s="6" t="str">
        <f t="shared" si="48"/>
        <v>超级转轮疯狂转，最高可得20,000,000金币</v>
      </c>
    </row>
    <row r="1974" spans="1:4">
      <c r="A1974" s="6" t="s">
        <v>4234</v>
      </c>
      <c r="B1974" s="46" t="s">
        <v>4235</v>
      </c>
      <c r="C1974" s="6" t="str">
        <f t="shared" si="48"/>
        <v>观看 %{0} 次广告</v>
      </c>
      <c r="D1974" s="6" t="s">
        <v>4236</v>
      </c>
    </row>
    <row r="1975" spans="1:4">
      <c r="A1975" s="6" t="s">
        <v>4237</v>
      </c>
      <c r="B1975" s="46" t="s">
        <v>4238</v>
      </c>
      <c r="C1975" s="6" t="str">
        <f t="shared" si="48"/>
        <v>收益增加%{0}</v>
      </c>
      <c r="D1975" s="6" t="s">
        <v>4236</v>
      </c>
    </row>
    <row r="1976" spans="1:4">
      <c r="A1976" s="6" t="s">
        <v>4239</v>
      </c>
      <c r="B1976" s="46" t="s">
        <v>4240</v>
      </c>
      <c r="C1976" s="6" t="str">
        <f t="shared" si="48"/>
        <v>时间延长%{0}</v>
      </c>
      <c r="D1976" s="6" t="s">
        <v>4236</v>
      </c>
    </row>
    <row r="1977" spans="1:4">
      <c r="A1977" s="6" t="s">
        <v>4241</v>
      </c>
      <c r="B1977" s="46" t="s">
        <v>4242</v>
      </c>
      <c r="C1977" s="6" t="str">
        <f t="shared" si="48"/>
        <v>有%{0}概率再得1份</v>
      </c>
      <c r="D1977" s="6" t="s">
        <v>4236</v>
      </c>
    </row>
    <row r="1978" spans="1:4">
      <c r="A1978" s="6" t="s">
        <v>4243</v>
      </c>
      <c r="B1978" s="46" t="s">
        <v>4244</v>
      </c>
      <c r="C1978" s="6" t="str">
        <f t="shared" si="48"/>
        <v>增加进度%{0}</v>
      </c>
      <c r="D1978" s="6" t="s">
        <v>4245</v>
      </c>
    </row>
    <row r="1979" spans="1:4">
      <c r="A1979" s="6" t="s">
        <v>4246</v>
      </c>
      <c r="B1979" t="s">
        <v>4247</v>
      </c>
      <c r="C1979" s="6" t="str">
        <f t="shared" si="48"/>
        <v>金币宝箱</v>
      </c>
      <c r="D1979" s="6" t="s">
        <v>4236</v>
      </c>
    </row>
    <row r="1980" spans="1:4">
      <c r="A1980" s="6" t="s">
        <v>4248</v>
      </c>
      <c r="B1980" t="s">
        <v>4249</v>
      </c>
      <c r="C1980" s="6" t="str">
        <f t="shared" si="48"/>
        <v>星钻宝箱</v>
      </c>
      <c r="D1980" s="6" t="s">
        <v>4236</v>
      </c>
    </row>
    <row r="1981" spans="1:4">
      <c r="A1981" s="6" t="s">
        <v>4250</v>
      </c>
      <c r="B1981" t="s">
        <v>4251</v>
      </c>
      <c r="C1981" s="6" t="str">
        <f t="shared" si="48"/>
        <v>翅膀宝箱</v>
      </c>
      <c r="D1981" s="6" t="s">
        <v>4236</v>
      </c>
    </row>
    <row r="1982" spans="1:4">
      <c r="A1982" s="6" t="s">
        <v>4252</v>
      </c>
      <c r="B1982" t="s">
        <v>4253</v>
      </c>
      <c r="C1982" s="6" t="str">
        <f t="shared" ref="C1982:C2010" si="49">B1982</f>
        <v>核弹宝箱</v>
      </c>
      <c r="D1982" s="6" t="s">
        <v>4236</v>
      </c>
    </row>
    <row r="1983" spans="1:4">
      <c r="A1983" s="6" t="s">
        <v>4254</v>
      </c>
      <c r="B1983" t="s">
        <v>4255</v>
      </c>
      <c r="C1983" s="6" t="str">
        <f t="shared" si="49"/>
        <v>锻造宝箱</v>
      </c>
      <c r="D1983" s="6" t="s">
        <v>4236</v>
      </c>
    </row>
    <row r="1984" spans="1:4">
      <c r="A1984" s="6" t="s">
        <v>4256</v>
      </c>
      <c r="B1984" t="s">
        <v>4257</v>
      </c>
      <c r="C1984" s="6" t="str">
        <f t="shared" si="49"/>
        <v>道具宝箱</v>
      </c>
      <c r="D1984" s="6" t="s">
        <v>4236</v>
      </c>
    </row>
    <row r="1985" spans="1:4">
      <c r="A1985" s="6" t="s">
        <v>4258</v>
      </c>
      <c r="B1985" t="s">
        <v>4259</v>
      </c>
      <c r="C1985" s="6" t="str">
        <f t="shared" si="49"/>
        <v>核弹碎片宝箱</v>
      </c>
      <c r="D1985" s="6" t="s">
        <v>4236</v>
      </c>
    </row>
    <row r="1986" spans="1:4">
      <c r="A1986" s="6" t="s">
        <v>4260</v>
      </c>
      <c r="B1986" s="6" t="s">
        <v>4261</v>
      </c>
      <c r="C1986" s="6" t="str">
        <f t="shared" si="49"/>
        <v>已完成</v>
      </c>
    </row>
    <row r="1987" spans="1:4">
      <c r="A1987" s="6" t="s">
        <v>4262</v>
      </c>
      <c r="B1987" s="6" t="s">
        <v>4263</v>
      </c>
      <c r="C1987" s="6" t="str">
        <f t="shared" si="49"/>
        <v>下次刷新时间</v>
      </c>
    </row>
    <row r="1988" spans="1:4">
      <c r="A1988" s="6" t="s">
        <v>4264</v>
      </c>
      <c r="B1988" s="6" t="s">
        <v>4265</v>
      </c>
      <c r="C1988" s="6" t="str">
        <f t="shared" si="49"/>
        <v>使用超级武器\n制霸海域</v>
      </c>
      <c r="D1988" s="6" t="s">
        <v>4266</v>
      </c>
    </row>
    <row r="1989" spans="1:4">
      <c r="A1989" s="97" t="s">
        <v>4267</v>
      </c>
      <c r="B1989" s="97" t="s">
        <v>4268</v>
      </c>
      <c r="C1989" s="6" t="str">
        <f t="shared" si="49"/>
        <v>在航行过程中你们发现了什么的宝藏，正在进行打捞工作。</v>
      </c>
    </row>
    <row r="1990" spans="1:4">
      <c r="A1990" s="97" t="s">
        <v>4269</v>
      </c>
      <c r="B1990" s="97" t="s">
        <v>4270</v>
      </c>
      <c r="C1990" s="6" t="str">
        <f t="shared" si="49"/>
        <v>途经一片未知的海域，发现了一搜诡异的沉船，你们决定前去一探究竟。</v>
      </c>
    </row>
    <row r="1991" spans="1:4">
      <c r="A1991" s="97" t="s">
        <v>4271</v>
      </c>
      <c r="B1991" s="97" t="s">
        <v>4272</v>
      </c>
      <c r="C1991" s="6" t="str">
        <f t="shared" si="49"/>
        <v>突然凭空出现了一座全新的海岛，你被邀请前往进行调查。</v>
      </c>
    </row>
    <row r="1992" spans="1:4">
      <c r="A1992" s="97" t="s">
        <v>4273</v>
      </c>
      <c r="B1992" s="97" t="s">
        <v>4274</v>
      </c>
      <c r="C1992" s="6" t="str">
        <f t="shared" si="49"/>
        <v>科学家在某一处海域发现了未知的生物，邀请你前去观察。</v>
      </c>
    </row>
    <row r="1993" spans="1:4">
      <c r="A1993" s="97" t="s">
        <v>4275</v>
      </c>
      <c r="B1993" s="97" t="s">
        <v>4276</v>
      </c>
      <c r="C1993" s="6" t="str">
        <f t="shared" si="49"/>
        <v>你们的船被突然出现的海底旋涡卷入其中，绝境中你想出奇策生死在此一搏。</v>
      </c>
    </row>
    <row r="1994" spans="1:4">
      <c r="A1994" s="97" t="s">
        <v>4277</v>
      </c>
      <c r="B1994" s="97" t="s">
        <v>4278</v>
      </c>
      <c r="C1994" s="6" t="str">
        <f t="shared" si="49"/>
        <v>受大陆板块移动影响，太平洋深处突然出现了巨大的海底裂缝，你被派遣前往进行调查。</v>
      </c>
    </row>
    <row r="1995" spans="1:4">
      <c r="A1995" s="97" t="s">
        <v>4279</v>
      </c>
      <c r="B1995" s="97" t="s">
        <v>4280</v>
      </c>
      <c r="C1995" s="6" t="str">
        <f t="shared" si="49"/>
        <v>海洋温度因不明原因急速上升，需要迅速查明原因，你被任命为本次调查组的组长进行调查。</v>
      </c>
    </row>
    <row r="1996" spans="1:4">
      <c r="A1996" s="97" t="s">
        <v>4281</v>
      </c>
      <c r="B1996" s="97" t="s">
        <v>4282</v>
      </c>
      <c r="C1996" s="6" t="str">
        <f t="shared" si="49"/>
        <v>在加勒比海海底发现了一处庞大的海底迷宫，先前派去的调查人员全部失去联系，你自告奋勇前往寻找他们的踪迹。</v>
      </c>
    </row>
    <row r="1997" spans="1:4">
      <c r="A1997" s="97" t="s">
        <v>4283</v>
      </c>
      <c r="B1997" s="97" t="s">
        <v>4284</v>
      </c>
      <c r="C1997" s="6" t="str">
        <f t="shared" si="49"/>
        <v>受环境污染影响，印度洋板块交界处的一座火山有爆发的趋势，调查组希望你能前去解决此次危机。</v>
      </c>
    </row>
    <row r="1998" spans="1:4">
      <c r="A1998" s="97" t="s">
        <v>4285</v>
      </c>
      <c r="B1998" s="97" t="s">
        <v>4286</v>
      </c>
      <c r="C1998" s="6" t="str">
        <f t="shared" si="49"/>
        <v>科学家们成立了调查小组，前往深海1000米处调查生态环境以及所生存的生物，你作为其中的一员一同前往。</v>
      </c>
    </row>
    <row r="1999" spans="1:4">
      <c r="A1999" s="6" t="s">
        <v>4287</v>
      </c>
      <c r="B1999" s="6" t="s">
        <v>4288</v>
      </c>
      <c r="C1999" s="6" t="str">
        <f t="shared" si="49"/>
        <v>看广告不用等</v>
      </c>
    </row>
    <row r="2000" spans="1:4">
      <c r="A2000" s="6" t="s">
        <v>4289</v>
      </c>
      <c r="B2000" s="97" t="s">
        <v>4290</v>
      </c>
      <c r="C2000" s="6" t="str">
        <f t="shared" si="49"/>
        <v>时间：%{time}分钟</v>
      </c>
    </row>
    <row r="2001" spans="1:3">
      <c r="A2001" s="6" t="s">
        <v>4291</v>
      </c>
      <c r="B2001" s="97" t="s">
        <v>4292</v>
      </c>
      <c r="C2001" s="6" t="str">
        <f t="shared" si="49"/>
        <v>速度x%{value}</v>
      </c>
    </row>
    <row r="2002" spans="1:3" ht="62.4">
      <c r="A2002" s="6" t="s">
        <v>4293</v>
      </c>
      <c r="B2002" s="16" t="s">
        <v>4294</v>
      </c>
      <c r="C2002" s="6" t="str">
        <f t="shared" si="49"/>
        <v>一、本游戏是一款以海洋世界为题材的捕鱼游戏，适用于年满18周岁及以上的用户，建议未成年人在家长监护下使用游戏产品&lt;br/&gt;&lt;br/&gt;二、按照国家最新标准严格限制向未成年人提供网络游戏服务的时间，所有网络游戏企业仅可在周五、周六、周日和法定节假日每日20时至21时向未成年人提供1小时网络游戏服务，其他时间均不得以任何形式向未成年人提供网络游戏服务。&lt;br/&gt;&lt;br/&gt;三、本游戏将海洋世界映射到游戏中，玩家在捕鱼的过程中通过与各种鱼类的交互，可以了解许多海洋生物知识。是一款玩法简单，画面真实，效果炫酷的休闲游戏。</v>
      </c>
    </row>
    <row r="2003" spans="1:3">
      <c r="A2003" s="6" t="s">
        <v>4295</v>
      </c>
      <c r="B2003" s="6" t="s">
        <v>4296</v>
      </c>
      <c r="C2003" s="6" t="str">
        <f t="shared" si="49"/>
        <v>攻击力大幅提升</v>
      </c>
    </row>
    <row r="2004" spans="1:3">
      <c r="A2004" s="6" t="s">
        <v>4297</v>
      </c>
      <c r="B2004" s="6" t="s">
        <v>4298</v>
      </c>
      <c r="C2004" s="6" t="str">
        <f t="shared" si="49"/>
        <v>三弹齐发，提升捕鱼效率</v>
      </c>
    </row>
    <row r="2005" spans="1:3">
      <c r="A2005" s="6" t="s">
        <v>4299</v>
      </c>
      <c r="B2005" s="6" t="s">
        <v>4300</v>
      </c>
      <c r="C2005" s="6" t="str">
        <f t="shared" si="49"/>
        <v>爆炸攻击，一网打尽海底鱼</v>
      </c>
    </row>
    <row r="2006" spans="1:3">
      <c r="A2006" s="6" t="s">
        <v>4301</v>
      </c>
      <c r="B2006" s="6" t="s">
        <v>4302</v>
      </c>
      <c r="C2006" s="6" t="str">
        <f t="shared" si="49"/>
        <v>激光攻击，穿透所有目标鱼</v>
      </c>
    </row>
    <row r="2007" spans="1:3">
      <c r="A2007" s="6" t="s">
        <v>4303</v>
      </c>
      <c r="B2007" s="6" t="s">
        <v>4304</v>
      </c>
      <c r="C2007" s="6" t="str">
        <f t="shared" si="49"/>
        <v>海神发布悬赏了，快来看看赏金是多少？</v>
      </c>
    </row>
    <row r="2008" spans="1:3">
      <c r="A2008" s="6" t="s">
        <v>4305</v>
      </c>
      <c r="B2008" s="6" t="s">
        <v>4306</v>
      </c>
      <c r="C2008" s="6" t="str">
        <f t="shared" si="49"/>
        <v>每观看5个广告视频即可获得</v>
      </c>
    </row>
    <row r="2009" spans="1:3">
      <c r="A2009" s="6" t="s">
        <v>4307</v>
      </c>
      <c r="B2009" s="6" t="s">
        <v>4308</v>
      </c>
      <c r="C2009" s="6" t="str">
        <f t="shared" si="49"/>
        <v>每购买5次即可获得</v>
      </c>
    </row>
    <row r="2010" spans="1:3">
      <c r="A2010" s="6" t="s">
        <v>4309</v>
      </c>
      <c r="B2010" s="6" t="s">
        <v>4310</v>
      </c>
      <c r="C2010" s="6" t="str">
        <f t="shared" si="49"/>
        <v>分钟</v>
      </c>
    </row>
    <row r="2011" spans="1:3">
      <c r="A2011" s="6" t="s">
        <v>4311</v>
      </c>
      <c r="B2011" s="6" t="s">
        <v>4312</v>
      </c>
      <c r="C2011" s="6" t="str">
        <f t="shared" ref="C2011:C2037" si="50">B2011</f>
        <v>一段</v>
      </c>
    </row>
    <row r="2012" spans="1:3">
      <c r="A2012" s="6" t="s">
        <v>4313</v>
      </c>
      <c r="B2012" s="6" t="s">
        <v>4314</v>
      </c>
      <c r="C2012" s="6" t="str">
        <f t="shared" si="50"/>
        <v>二段</v>
      </c>
    </row>
    <row r="2013" spans="1:3">
      <c r="A2013" s="6" t="s">
        <v>4315</v>
      </c>
      <c r="B2013" s="6" t="s">
        <v>4316</v>
      </c>
      <c r="C2013" s="6" t="str">
        <f t="shared" si="50"/>
        <v>三段</v>
      </c>
    </row>
    <row r="2014" spans="1:3">
      <c r="A2014" s="6" t="s">
        <v>4317</v>
      </c>
      <c r="B2014" s="6" t="s">
        <v>4318</v>
      </c>
      <c r="C2014" s="6" t="str">
        <f t="shared" si="50"/>
        <v>四段</v>
      </c>
    </row>
    <row r="2015" spans="1:3">
      <c r="A2015" s="6" t="s">
        <v>4319</v>
      </c>
      <c r="B2015" s="6" t="s">
        <v>4320</v>
      </c>
      <c r="C2015" s="6" t="str">
        <f t="shared" si="50"/>
        <v>五段</v>
      </c>
    </row>
    <row r="2016" spans="1:3">
      <c r="A2016" s="6" t="s">
        <v>4321</v>
      </c>
      <c r="B2016" s="6" t="s">
        <v>4322</v>
      </c>
      <c r="C2016" s="6" t="str">
        <f t="shared" si="50"/>
        <v>六段</v>
      </c>
    </row>
    <row r="2017" spans="1:3">
      <c r="A2017" s="6" t="s">
        <v>4323</v>
      </c>
      <c r="B2017" s="6" t="s">
        <v>4324</v>
      </c>
      <c r="C2017" s="6" t="str">
        <f t="shared" si="50"/>
        <v>七段</v>
      </c>
    </row>
    <row r="2018" spans="1:3">
      <c r="A2018" s="6" t="s">
        <v>4325</v>
      </c>
      <c r="B2018" s="6" t="s">
        <v>4326</v>
      </c>
      <c r="C2018" s="6" t="str">
        <f t="shared" si="50"/>
        <v>八段</v>
      </c>
    </row>
    <row r="2019" spans="1:3">
      <c r="A2019" s="6" t="s">
        <v>4327</v>
      </c>
      <c r="B2019" s="6" t="s">
        <v>4328</v>
      </c>
      <c r="C2019" s="6" t="str">
        <f t="shared" si="50"/>
        <v>九段</v>
      </c>
    </row>
    <row r="2020" spans="1:3">
      <c r="A2020" s="6" t="s">
        <v>4329</v>
      </c>
      <c r="B2020" s="6" t="s">
        <v>4330</v>
      </c>
      <c r="C2020" s="6" t="str">
        <f t="shared" si="50"/>
        <v>十段</v>
      </c>
    </row>
    <row r="2021" spans="1:3">
      <c r="A2021" s="6" t="s">
        <v>4331</v>
      </c>
      <c r="B2021" t="s">
        <v>4332</v>
      </c>
      <c r="C2021" s="6" t="str">
        <f t="shared" si="50"/>
        <v>&lt;b&gt;每次转动转盘，有机会获得&lt;color=#FABF0A&gt;额外%{0}金币&lt;/c&gt;&lt;/b&gt;</v>
      </c>
    </row>
    <row r="2022" spans="1:3">
      <c r="A2022" s="6" t="s">
        <v>4333</v>
      </c>
      <c r="B2022" s="6" t="s">
        <v>4334</v>
      </c>
      <c r="C2022" s="6" t="str">
        <f t="shared" si="50"/>
        <v>&lt;outline color=#c80236&gt;&lt;color=#FFFF00&gt;%{0}&lt;/color&gt;补充至&lt;color=#FFFF00&gt;%{1} &lt;/color&gt;，恭喜发财&lt;/outline&gt;</v>
      </c>
    </row>
    <row r="2023" spans="1:3">
      <c r="A2023" s="6" t="s">
        <v>4335</v>
      </c>
      <c r="B2023" s="117" t="s">
        <v>4336</v>
      </c>
      <c r="C2023" s="6" t="str">
        <f t="shared" si="50"/>
        <v>完成2次广告观看，贵族经验值+1</v>
      </c>
    </row>
    <row r="2024" spans="1:3">
      <c r="A2024" s="6" t="s">
        <v>4337</v>
      </c>
      <c r="B2024" s="6" t="s">
        <v>4338</v>
      </c>
      <c r="C2024" s="6" t="str">
        <f t="shared" si="50"/>
        <v>最高%{0}</v>
      </c>
    </row>
    <row r="2025" spans="1:3">
      <c r="A2025" s="6" t="s">
        <v>4339</v>
      </c>
      <c r="B2025" t="s">
        <v>4340</v>
      </c>
      <c r="C2025" s="6" t="str">
        <f t="shared" si="50"/>
        <v>史上最良心技能！提升所有类型炮弹的攻击力，让海神一直为你加持吧！</v>
      </c>
    </row>
    <row r="2026" spans="1:3">
      <c r="A2026" s="6" t="s">
        <v>4341</v>
      </c>
      <c r="B2026" s="6" t="s">
        <v>4342</v>
      </c>
      <c r="C2026" s="6" t="str">
        <f t="shared" si="50"/>
        <v>1.开启火箭炮模式，再也不担心被人抢鱼了！\n2.使用技能时，怒海狂击、裂空光波将暂停，可随时切换\n3.子弹打到鱼才会消耗金币哦</v>
      </c>
    </row>
    <row r="2027" spans="1:3">
      <c r="A2027" s="6" t="s">
        <v>4343</v>
      </c>
      <c r="B2027" s="6" t="s">
        <v>4344</v>
      </c>
      <c r="C2027" s="6" t="str">
        <f t="shared" si="50"/>
        <v>1.对爆炸范围内的鱼发动攻击，感受海神的愤怒狂击吧！\n2.使用技能时，浮光幻影、裂空光波将暂停，可随时切换\n3.爆炸范围内炸到鱼才会消耗金币哦</v>
      </c>
    </row>
    <row r="2028" spans="1:3">
      <c r="A2028" s="6" t="s">
        <v>4345</v>
      </c>
      <c r="B2028" s="6" t="s">
        <v>4346</v>
      </c>
      <c r="C2028" s="6" t="str">
        <f t="shared" si="50"/>
        <v>1.撕裂海底空间，别以为躲在boss后面就打不到你！\n2.使用技能时，浮光幻影、怒海狂击将暂停，可随时切换\n3.激光穿透鱼才会消耗金币哦</v>
      </c>
    </row>
    <row r="2029" spans="1:3">
      <c r="A2029" s="6" t="s">
        <v>4347</v>
      </c>
      <c r="B2029" s="6" t="s">
        <v>4348</v>
      </c>
      <c r="C2029" s="6" t="str">
        <f t="shared" si="50"/>
        <v>1.化身主宰猎人获得5%额外赏金，还能继续提升赏金额度！\n2.技能期间每捕获1个主宰增加5%赏金，最高50%，记得延长技能时间保留额度哦</v>
      </c>
    </row>
    <row r="2030" spans="1:3">
      <c r="A2030" s="6" t="s">
        <v>4349</v>
      </c>
      <c r="B2030" s="6" t="s">
        <v>4350</v>
      </c>
      <c r="C2030" s="6" t="str">
        <f t="shared" si="50"/>
        <v>您愿意在冒险完成时，收到消息通知吗？</v>
      </c>
    </row>
    <row r="2031" spans="1:3">
      <c r="A2031" s="6" t="s">
        <v>4351</v>
      </c>
      <c r="B2031" s="6" t="s">
        <v>4352</v>
      </c>
      <c r="C2031" s="6" t="str">
        <f t="shared" si="50"/>
        <v>您可以前往&lt;color=#FFEA38&gt; 设置 &lt;/c&gt;&gt;&lt;color=FFEA38&gt; 通知 &lt;/c&gt;&gt;&lt;color=FFEA38&gt; 泡泡捕鱼 &lt;/c&gt;中打开推送选项</v>
      </c>
    </row>
    <row r="2032" spans="1:3">
      <c r="A2032" s="6" t="s">
        <v>4353</v>
      </c>
      <c r="B2032" s="6" t="s">
        <v>4354</v>
      </c>
      <c r="C2032" s="6" t="str">
        <f t="shared" si="50"/>
        <v>您愿意在有奖励可以领取时，收到消息通知吗？</v>
      </c>
    </row>
    <row r="2033" spans="1:3">
      <c r="A2033" s="6" t="s">
        <v>4355</v>
      </c>
      <c r="B2033" s="6" t="s">
        <v>4356</v>
      </c>
      <c r="C2033" s="6" t="str">
        <f t="shared" si="50"/>
        <v>您愿意在可以签到领奖时，收到消息通知吗？</v>
      </c>
    </row>
    <row r="2034" spans="1:3">
      <c r="A2034" s="6" t="s">
        <v>4357</v>
      </c>
      <c r="B2034" s="6" t="s">
        <v>4358</v>
      </c>
      <c r="C2034" s="6" t="str">
        <f t="shared" si="50"/>
        <v>您愿意在有邮件可领取时，收到消息通知吗？</v>
      </c>
    </row>
    <row r="2035" spans="1:3">
      <c r="C2035" s="6">
        <f t="shared" si="50"/>
        <v>0</v>
      </c>
    </row>
    <row r="2036" spans="1:3">
      <c r="C2036" s="6">
        <f t="shared" si="50"/>
        <v>0</v>
      </c>
    </row>
    <row r="2037" spans="1:3">
      <c r="C2037" s="6">
        <f t="shared" si="50"/>
        <v>0</v>
      </c>
    </row>
    <row r="2038" spans="1:3">
      <c r="C2038" s="6">
        <f t="shared" ref="C2038:C2101" si="51">B2038</f>
        <v>0</v>
      </c>
    </row>
    <row r="2039" spans="1:3">
      <c r="C2039" s="6">
        <f t="shared" si="51"/>
        <v>0</v>
      </c>
    </row>
    <row r="2040" spans="1:3">
      <c r="C2040" s="6">
        <f t="shared" si="51"/>
        <v>0</v>
      </c>
    </row>
    <row r="2041" spans="1:3">
      <c r="C2041" s="6">
        <f t="shared" si="51"/>
        <v>0</v>
      </c>
    </row>
    <row r="2042" spans="1:3">
      <c r="C2042" s="6">
        <f t="shared" si="51"/>
        <v>0</v>
      </c>
    </row>
    <row r="2043" spans="1:3">
      <c r="C2043" s="6">
        <f t="shared" si="51"/>
        <v>0</v>
      </c>
    </row>
    <row r="2044" spans="1:3">
      <c r="C2044" s="6">
        <f t="shared" si="51"/>
        <v>0</v>
      </c>
    </row>
    <row r="2045" spans="1:3">
      <c r="C2045" s="6">
        <f t="shared" si="51"/>
        <v>0</v>
      </c>
    </row>
    <row r="2046" spans="1:3">
      <c r="C2046" s="6">
        <f t="shared" si="51"/>
        <v>0</v>
      </c>
    </row>
    <row r="2047" spans="1:3">
      <c r="C2047" s="6">
        <f t="shared" si="51"/>
        <v>0</v>
      </c>
    </row>
    <row r="2048" spans="1:3">
      <c r="C2048" s="6">
        <f t="shared" si="51"/>
        <v>0</v>
      </c>
    </row>
    <row r="2049" spans="3:3">
      <c r="C2049" s="6">
        <f t="shared" si="51"/>
        <v>0</v>
      </c>
    </row>
    <row r="2050" spans="3:3">
      <c r="C2050" s="6">
        <f t="shared" si="51"/>
        <v>0</v>
      </c>
    </row>
    <row r="2051" spans="3:3">
      <c r="C2051" s="6">
        <f t="shared" si="51"/>
        <v>0</v>
      </c>
    </row>
    <row r="2052" spans="3:3">
      <c r="C2052" s="6">
        <f t="shared" si="51"/>
        <v>0</v>
      </c>
    </row>
    <row r="2053" spans="3:3">
      <c r="C2053" s="6">
        <f t="shared" si="51"/>
        <v>0</v>
      </c>
    </row>
    <row r="2054" spans="3:3">
      <c r="C2054" s="6">
        <f t="shared" si="51"/>
        <v>0</v>
      </c>
    </row>
    <row r="2055" spans="3:3">
      <c r="C2055" s="6">
        <f t="shared" si="51"/>
        <v>0</v>
      </c>
    </row>
    <row r="2056" spans="3:3">
      <c r="C2056" s="6">
        <f t="shared" si="51"/>
        <v>0</v>
      </c>
    </row>
    <row r="2057" spans="3:3">
      <c r="C2057" s="6">
        <f t="shared" si="51"/>
        <v>0</v>
      </c>
    </row>
    <row r="2058" spans="3:3">
      <c r="C2058" s="6">
        <f t="shared" si="51"/>
        <v>0</v>
      </c>
    </row>
    <row r="2059" spans="3:3">
      <c r="C2059" s="6">
        <f t="shared" si="51"/>
        <v>0</v>
      </c>
    </row>
    <row r="2060" spans="3:3">
      <c r="C2060" s="6">
        <f t="shared" si="51"/>
        <v>0</v>
      </c>
    </row>
    <row r="2061" spans="3:3">
      <c r="C2061" s="6">
        <f t="shared" si="51"/>
        <v>0</v>
      </c>
    </row>
    <row r="2062" spans="3:3">
      <c r="C2062" s="6">
        <f t="shared" si="51"/>
        <v>0</v>
      </c>
    </row>
    <row r="2063" spans="3:3">
      <c r="C2063" s="6">
        <f t="shared" si="51"/>
        <v>0</v>
      </c>
    </row>
    <row r="2064" spans="3:3">
      <c r="C2064" s="6">
        <f t="shared" si="51"/>
        <v>0</v>
      </c>
    </row>
    <row r="2065" spans="3:3">
      <c r="C2065" s="6">
        <f t="shared" si="51"/>
        <v>0</v>
      </c>
    </row>
    <row r="2066" spans="3:3">
      <c r="C2066" s="6">
        <f t="shared" si="51"/>
        <v>0</v>
      </c>
    </row>
    <row r="2067" spans="3:3">
      <c r="C2067" s="6">
        <f t="shared" si="51"/>
        <v>0</v>
      </c>
    </row>
    <row r="2068" spans="3:3">
      <c r="C2068" s="6">
        <f t="shared" si="51"/>
        <v>0</v>
      </c>
    </row>
    <row r="2069" spans="3:3">
      <c r="C2069" s="6">
        <f t="shared" si="51"/>
        <v>0</v>
      </c>
    </row>
    <row r="2070" spans="3:3">
      <c r="C2070" s="6">
        <f t="shared" si="51"/>
        <v>0</v>
      </c>
    </row>
    <row r="2071" spans="3:3">
      <c r="C2071" s="6">
        <f t="shared" si="51"/>
        <v>0</v>
      </c>
    </row>
    <row r="2072" spans="3:3">
      <c r="C2072" s="6">
        <f t="shared" si="51"/>
        <v>0</v>
      </c>
    </row>
    <row r="2073" spans="3:3">
      <c r="C2073" s="6">
        <f t="shared" si="51"/>
        <v>0</v>
      </c>
    </row>
    <row r="2074" spans="3:3">
      <c r="C2074" s="6">
        <f t="shared" si="51"/>
        <v>0</v>
      </c>
    </row>
    <row r="2075" spans="3:3">
      <c r="C2075" s="6">
        <f t="shared" si="51"/>
        <v>0</v>
      </c>
    </row>
    <row r="2076" spans="3:3">
      <c r="C2076" s="6">
        <f t="shared" si="51"/>
        <v>0</v>
      </c>
    </row>
    <row r="2077" spans="3:3">
      <c r="C2077" s="6">
        <f t="shared" si="51"/>
        <v>0</v>
      </c>
    </row>
    <row r="2078" spans="3:3">
      <c r="C2078" s="6">
        <f t="shared" si="51"/>
        <v>0</v>
      </c>
    </row>
    <row r="2079" spans="3:3">
      <c r="C2079" s="6">
        <f t="shared" si="51"/>
        <v>0</v>
      </c>
    </row>
    <row r="2080" spans="3:3">
      <c r="C2080" s="6">
        <f t="shared" si="51"/>
        <v>0</v>
      </c>
    </row>
    <row r="2081" spans="3:3">
      <c r="C2081" s="6">
        <f t="shared" si="51"/>
        <v>0</v>
      </c>
    </row>
    <row r="2082" spans="3:3">
      <c r="C2082" s="6">
        <f t="shared" si="51"/>
        <v>0</v>
      </c>
    </row>
    <row r="2083" spans="3:3">
      <c r="C2083" s="6">
        <f t="shared" si="51"/>
        <v>0</v>
      </c>
    </row>
    <row r="2084" spans="3:3">
      <c r="C2084" s="6">
        <f t="shared" si="51"/>
        <v>0</v>
      </c>
    </row>
    <row r="2085" spans="3:3">
      <c r="C2085" s="6">
        <f t="shared" si="51"/>
        <v>0</v>
      </c>
    </row>
    <row r="2086" spans="3:3">
      <c r="C2086" s="6">
        <f t="shared" si="51"/>
        <v>0</v>
      </c>
    </row>
    <row r="2087" spans="3:3">
      <c r="C2087" s="6">
        <f t="shared" si="51"/>
        <v>0</v>
      </c>
    </row>
    <row r="2088" spans="3:3">
      <c r="C2088" s="6">
        <f t="shared" si="51"/>
        <v>0</v>
      </c>
    </row>
    <row r="2089" spans="3:3">
      <c r="C2089" s="6">
        <f t="shared" si="51"/>
        <v>0</v>
      </c>
    </row>
    <row r="2090" spans="3:3">
      <c r="C2090" s="6">
        <f t="shared" si="51"/>
        <v>0</v>
      </c>
    </row>
    <row r="2091" spans="3:3">
      <c r="C2091" s="6">
        <f t="shared" si="51"/>
        <v>0</v>
      </c>
    </row>
    <row r="2092" spans="3:3">
      <c r="C2092" s="6">
        <f t="shared" si="51"/>
        <v>0</v>
      </c>
    </row>
    <row r="2093" spans="3:3">
      <c r="C2093" s="6">
        <f t="shared" si="51"/>
        <v>0</v>
      </c>
    </row>
    <row r="2094" spans="3:3">
      <c r="C2094" s="6">
        <f t="shared" si="51"/>
        <v>0</v>
      </c>
    </row>
    <row r="2095" spans="3:3">
      <c r="C2095" s="6">
        <f t="shared" si="51"/>
        <v>0</v>
      </c>
    </row>
    <row r="2096" spans="3:3">
      <c r="C2096" s="6">
        <f t="shared" si="51"/>
        <v>0</v>
      </c>
    </row>
    <row r="2097" spans="3:3">
      <c r="C2097" s="6">
        <f t="shared" si="51"/>
        <v>0</v>
      </c>
    </row>
    <row r="2098" spans="3:3">
      <c r="C2098" s="6">
        <f t="shared" si="51"/>
        <v>0</v>
      </c>
    </row>
    <row r="2099" spans="3:3">
      <c r="C2099" s="6">
        <f t="shared" si="51"/>
        <v>0</v>
      </c>
    </row>
    <row r="2100" spans="3:3">
      <c r="C2100" s="6">
        <f t="shared" si="51"/>
        <v>0</v>
      </c>
    </row>
    <row r="2101" spans="3:3">
      <c r="C2101" s="6">
        <f t="shared" si="51"/>
        <v>0</v>
      </c>
    </row>
    <row r="2102" spans="3:3">
      <c r="C2102" s="6">
        <f t="shared" ref="C2102:C2141" si="52">B2102</f>
        <v>0</v>
      </c>
    </row>
    <row r="2103" spans="3:3">
      <c r="C2103" s="6">
        <f t="shared" si="52"/>
        <v>0</v>
      </c>
    </row>
    <row r="2104" spans="3:3">
      <c r="C2104" s="6">
        <f t="shared" si="52"/>
        <v>0</v>
      </c>
    </row>
    <row r="2105" spans="3:3">
      <c r="C2105" s="6">
        <f t="shared" si="52"/>
        <v>0</v>
      </c>
    </row>
    <row r="2106" spans="3:3">
      <c r="C2106" s="6">
        <f t="shared" si="52"/>
        <v>0</v>
      </c>
    </row>
    <row r="2107" spans="3:3">
      <c r="C2107" s="6">
        <f t="shared" si="52"/>
        <v>0</v>
      </c>
    </row>
    <row r="2108" spans="3:3">
      <c r="C2108" s="6">
        <f t="shared" si="52"/>
        <v>0</v>
      </c>
    </row>
    <row r="2109" spans="3:3">
      <c r="C2109" s="6">
        <f t="shared" si="52"/>
        <v>0</v>
      </c>
    </row>
    <row r="2110" spans="3:3">
      <c r="C2110" s="6">
        <f t="shared" si="52"/>
        <v>0</v>
      </c>
    </row>
    <row r="2111" spans="3:3">
      <c r="C2111" s="6">
        <f t="shared" si="52"/>
        <v>0</v>
      </c>
    </row>
    <row r="2112" spans="3:3">
      <c r="C2112" s="6">
        <f t="shared" si="52"/>
        <v>0</v>
      </c>
    </row>
    <row r="2113" spans="3:3">
      <c r="C2113" s="6">
        <f t="shared" si="52"/>
        <v>0</v>
      </c>
    </row>
    <row r="2114" spans="3:3">
      <c r="C2114" s="6">
        <f t="shared" si="52"/>
        <v>0</v>
      </c>
    </row>
    <row r="2115" spans="3:3">
      <c r="C2115" s="6">
        <f t="shared" si="52"/>
        <v>0</v>
      </c>
    </row>
    <row r="2116" spans="3:3">
      <c r="C2116" s="6">
        <f t="shared" si="52"/>
        <v>0</v>
      </c>
    </row>
    <row r="2117" spans="3:3">
      <c r="C2117" s="6">
        <f t="shared" si="52"/>
        <v>0</v>
      </c>
    </row>
    <row r="2118" spans="3:3">
      <c r="C2118" s="6">
        <f t="shared" si="52"/>
        <v>0</v>
      </c>
    </row>
    <row r="2119" spans="3:3">
      <c r="C2119" s="6">
        <f t="shared" si="52"/>
        <v>0</v>
      </c>
    </row>
    <row r="2120" spans="3:3">
      <c r="C2120" s="6">
        <f t="shared" si="52"/>
        <v>0</v>
      </c>
    </row>
    <row r="2121" spans="3:3">
      <c r="C2121" s="6">
        <f t="shared" si="52"/>
        <v>0</v>
      </c>
    </row>
    <row r="2122" spans="3:3">
      <c r="C2122" s="6">
        <f t="shared" si="52"/>
        <v>0</v>
      </c>
    </row>
    <row r="2123" spans="3:3">
      <c r="C2123" s="6">
        <f t="shared" si="52"/>
        <v>0</v>
      </c>
    </row>
    <row r="2124" spans="3:3">
      <c r="C2124" s="6">
        <f t="shared" si="52"/>
        <v>0</v>
      </c>
    </row>
    <row r="2125" spans="3:3">
      <c r="C2125" s="6">
        <f t="shared" si="52"/>
        <v>0</v>
      </c>
    </row>
    <row r="2126" spans="3:3">
      <c r="C2126" s="6">
        <f t="shared" si="52"/>
        <v>0</v>
      </c>
    </row>
    <row r="2127" spans="3:3">
      <c r="C2127" s="6">
        <f t="shared" si="52"/>
        <v>0</v>
      </c>
    </row>
    <row r="2128" spans="3:3">
      <c r="C2128" s="6">
        <f t="shared" si="52"/>
        <v>0</v>
      </c>
    </row>
    <row r="2129" spans="3:3">
      <c r="C2129" s="6">
        <f t="shared" si="52"/>
        <v>0</v>
      </c>
    </row>
    <row r="2130" spans="3:3">
      <c r="C2130" s="6">
        <f t="shared" si="52"/>
        <v>0</v>
      </c>
    </row>
    <row r="2131" spans="3:3">
      <c r="C2131" s="6">
        <f t="shared" si="52"/>
        <v>0</v>
      </c>
    </row>
    <row r="2132" spans="3:3">
      <c r="C2132" s="6">
        <f t="shared" si="52"/>
        <v>0</v>
      </c>
    </row>
    <row r="2133" spans="3:3">
      <c r="C2133" s="6">
        <f t="shared" si="52"/>
        <v>0</v>
      </c>
    </row>
    <row r="2134" spans="3:3">
      <c r="C2134" s="6">
        <f t="shared" si="52"/>
        <v>0</v>
      </c>
    </row>
    <row r="2135" spans="3:3">
      <c r="C2135" s="6">
        <f t="shared" si="52"/>
        <v>0</v>
      </c>
    </row>
    <row r="2136" spans="3:3">
      <c r="C2136" s="6">
        <f t="shared" si="52"/>
        <v>0</v>
      </c>
    </row>
    <row r="2137" spans="3:3">
      <c r="C2137" s="6">
        <f t="shared" si="52"/>
        <v>0</v>
      </c>
    </row>
    <row r="2138" spans="3:3">
      <c r="C2138" s="6">
        <f t="shared" si="52"/>
        <v>0</v>
      </c>
    </row>
    <row r="2139" spans="3:3">
      <c r="C2139" s="6">
        <f t="shared" si="52"/>
        <v>0</v>
      </c>
    </row>
    <row r="2140" spans="3:3">
      <c r="C2140" s="6">
        <f t="shared" si="52"/>
        <v>0</v>
      </c>
    </row>
    <row r="2141" spans="3:3">
      <c r="C2141" s="6">
        <f t="shared" si="52"/>
        <v>0</v>
      </c>
    </row>
  </sheetData>
  <phoneticPr fontId="32" type="noConversion"/>
  <conditionalFormatting sqref="A16">
    <cfRule type="duplicateValues" dxfId="1900" priority="712"/>
    <cfRule type="duplicateValues" dxfId="1899" priority="713"/>
    <cfRule type="containsText" dxfId="1898" priority="716" operator="containsText" text="-">
      <formula>NOT(ISERROR(SEARCH("-",A16)))</formula>
    </cfRule>
  </conditionalFormatting>
  <conditionalFormatting sqref="P16">
    <cfRule type="containsText" dxfId="1897" priority="719" operator="containsText" text="话费">
      <formula>NOT(ISERROR(SEARCH("话费",P16)))</formula>
    </cfRule>
    <cfRule type="cellIs" dxfId="1896" priority="720" operator="equal">
      <formula>"话费"</formula>
    </cfRule>
    <cfRule type="containsText" dxfId="1895" priority="721" operator="containsText" text="话费">
      <formula>NOT(ISERROR(SEARCH("话费",P16)))</formula>
    </cfRule>
  </conditionalFormatting>
  <conditionalFormatting sqref="A74">
    <cfRule type="duplicateValues" dxfId="1894" priority="213"/>
    <cfRule type="duplicateValues" dxfId="1893" priority="214"/>
    <cfRule type="containsText" dxfId="1892" priority="219" operator="containsText" text="-">
      <formula>NOT(ISERROR(SEARCH("-",A74)))</formula>
    </cfRule>
  </conditionalFormatting>
  <conditionalFormatting sqref="P74">
    <cfRule type="containsText" dxfId="1891" priority="215" operator="containsText" text="话费">
      <formula>NOT(ISERROR(SEARCH("话费",P74)))</formula>
    </cfRule>
    <cfRule type="cellIs" dxfId="1890" priority="216" operator="equal">
      <formula>"话费"</formula>
    </cfRule>
    <cfRule type="containsText" dxfId="1889" priority="217" operator="containsText" text="话费">
      <formula>NOT(ISERROR(SEARCH("话费",P74)))</formula>
    </cfRule>
    <cfRule type="containsText" dxfId="1888" priority="218" operator="containsText" text=" ">
      <formula>NOT(ISERROR(SEARCH(" ",P74)))</formula>
    </cfRule>
  </conditionalFormatting>
  <conditionalFormatting sqref="A75">
    <cfRule type="duplicateValues" dxfId="1887" priority="443"/>
    <cfRule type="duplicateValues" dxfId="1886" priority="444"/>
    <cfRule type="containsText" dxfId="1885" priority="449" operator="containsText" text="-">
      <formula>NOT(ISERROR(SEARCH("-",A75)))</formula>
    </cfRule>
  </conditionalFormatting>
  <conditionalFormatting sqref="P75">
    <cfRule type="containsText" dxfId="1884" priority="445" operator="containsText" text="话费">
      <formula>NOT(ISERROR(SEARCH("话费",P75)))</formula>
    </cfRule>
    <cfRule type="cellIs" dxfId="1883" priority="446" operator="equal">
      <formula>"话费"</formula>
    </cfRule>
    <cfRule type="containsText" dxfId="1882" priority="447" operator="containsText" text="话费">
      <formula>NOT(ISERROR(SEARCH("话费",P75)))</formula>
    </cfRule>
    <cfRule type="containsText" dxfId="1881" priority="448" operator="containsText" text=" ">
      <formula>NOT(ISERROR(SEARCH(" ",P75)))</formula>
    </cfRule>
  </conditionalFormatting>
  <conditionalFormatting sqref="R75">
    <cfRule type="containsText" dxfId="1880" priority="453" operator="containsText" text=" ">
      <formula>NOT(ISERROR(SEARCH(" ",R75)))</formula>
    </cfRule>
  </conditionalFormatting>
  <conditionalFormatting sqref="A76">
    <cfRule type="duplicateValues" dxfId="1879" priority="350"/>
    <cfRule type="duplicateValues" dxfId="1878" priority="351"/>
    <cfRule type="containsText" dxfId="1877" priority="356" operator="containsText" text="-">
      <formula>NOT(ISERROR(SEARCH("-",A76)))</formula>
    </cfRule>
  </conditionalFormatting>
  <conditionalFormatting sqref="P76">
    <cfRule type="containsText" dxfId="1876" priority="352" operator="containsText" text="话费">
      <formula>NOT(ISERROR(SEARCH("话费",P76)))</formula>
    </cfRule>
    <cfRule type="cellIs" dxfId="1875" priority="353" operator="equal">
      <formula>"话费"</formula>
    </cfRule>
    <cfRule type="containsText" dxfId="1874" priority="354" operator="containsText" text="话费">
      <formula>NOT(ISERROR(SEARCH("话费",P76)))</formula>
    </cfRule>
    <cfRule type="containsText" dxfId="1873" priority="355" operator="containsText" text=" ">
      <formula>NOT(ISERROR(SEARCH(" ",P76)))</formula>
    </cfRule>
  </conditionalFormatting>
  <conditionalFormatting sqref="R76">
    <cfRule type="containsText" dxfId="1872" priority="360" operator="containsText" text=" ">
      <formula>NOT(ISERROR(SEARCH(" ",R76)))</formula>
    </cfRule>
  </conditionalFormatting>
  <conditionalFormatting sqref="A77">
    <cfRule type="duplicateValues" dxfId="1871" priority="202"/>
    <cfRule type="duplicateValues" dxfId="1870" priority="203"/>
    <cfRule type="containsText" dxfId="1869" priority="208" operator="containsText" text="-">
      <formula>NOT(ISERROR(SEARCH("-",A77)))</formula>
    </cfRule>
  </conditionalFormatting>
  <conditionalFormatting sqref="P77">
    <cfRule type="containsText" dxfId="1868" priority="204" operator="containsText" text="话费">
      <formula>NOT(ISERROR(SEARCH("话费",P77)))</formula>
    </cfRule>
    <cfRule type="cellIs" dxfId="1867" priority="205" operator="equal">
      <formula>"话费"</formula>
    </cfRule>
    <cfRule type="containsText" dxfId="1866" priority="206" operator="containsText" text="话费">
      <formula>NOT(ISERROR(SEARCH("话费",P77)))</formula>
    </cfRule>
    <cfRule type="containsText" dxfId="1865" priority="207" operator="containsText" text=" ">
      <formula>NOT(ISERROR(SEARCH(" ",P77)))</formula>
    </cfRule>
  </conditionalFormatting>
  <conditionalFormatting sqref="R77">
    <cfRule type="containsText" dxfId="1864" priority="212" operator="containsText" text=" ">
      <formula>NOT(ISERROR(SEARCH(" ",R77)))</formula>
    </cfRule>
  </conditionalFormatting>
  <conditionalFormatting sqref="A78">
    <cfRule type="duplicateValues" dxfId="1863" priority="339"/>
    <cfRule type="duplicateValues" dxfId="1862" priority="340"/>
    <cfRule type="containsText" dxfId="1861" priority="345" operator="containsText" text="-">
      <formula>NOT(ISERROR(SEARCH("-",A78)))</formula>
    </cfRule>
  </conditionalFormatting>
  <conditionalFormatting sqref="P78">
    <cfRule type="containsText" dxfId="1860" priority="341" operator="containsText" text="话费">
      <formula>NOT(ISERROR(SEARCH("话费",P78)))</formula>
    </cfRule>
    <cfRule type="cellIs" dxfId="1859" priority="342" operator="equal">
      <formula>"话费"</formula>
    </cfRule>
    <cfRule type="containsText" dxfId="1858" priority="343" operator="containsText" text="话费">
      <formula>NOT(ISERROR(SEARCH("话费",P78)))</formula>
    </cfRule>
    <cfRule type="containsText" dxfId="1857" priority="344" operator="containsText" text=" ">
      <formula>NOT(ISERROR(SEARCH(" ",P78)))</formula>
    </cfRule>
  </conditionalFormatting>
  <conditionalFormatting sqref="R78">
    <cfRule type="containsText" dxfId="1856" priority="349" operator="containsText" text=" ">
      <formula>NOT(ISERROR(SEARCH(" ",R78)))</formula>
    </cfRule>
  </conditionalFormatting>
  <conditionalFormatting sqref="P90">
    <cfRule type="containsText" dxfId="1855" priority="2020" operator="containsText" text="话费">
      <formula>NOT(ISERROR(SEARCH("话费",P90)))</formula>
    </cfRule>
    <cfRule type="cellIs" dxfId="1854" priority="2021" operator="equal">
      <formula>"话费"</formula>
    </cfRule>
    <cfRule type="containsText" dxfId="1853" priority="2022" operator="containsText" text="话费">
      <formula>NOT(ISERROR(SEARCH("话费",P90)))</formula>
    </cfRule>
  </conditionalFormatting>
  <conditionalFormatting sqref="P99">
    <cfRule type="containsText" dxfId="1852" priority="1984" operator="containsText" text="话费">
      <formula>NOT(ISERROR(SEARCH("话费",P99)))</formula>
    </cfRule>
    <cfRule type="cellIs" dxfId="1851" priority="1985" operator="equal">
      <formula>"话费"</formula>
    </cfRule>
    <cfRule type="containsText" dxfId="1850" priority="1986" operator="containsText" text="话费">
      <formula>NOT(ISERROR(SEARCH("话费",P99)))</formula>
    </cfRule>
    <cfRule type="containsText" dxfId="1849" priority="1987" operator="containsText" text=" ">
      <formula>NOT(ISERROR(SEARCH(" ",P99)))</formula>
    </cfRule>
  </conditionalFormatting>
  <conditionalFormatting sqref="P100">
    <cfRule type="containsText" dxfId="1848" priority="1980" operator="containsText" text="话费">
      <formula>NOT(ISERROR(SEARCH("话费",P100)))</formula>
    </cfRule>
    <cfRule type="cellIs" dxfId="1847" priority="1981" operator="equal">
      <formula>"话费"</formula>
    </cfRule>
    <cfRule type="containsText" dxfId="1846" priority="1982" operator="containsText" text="话费">
      <formula>NOT(ISERROR(SEARCH("话费",P100)))</formula>
    </cfRule>
    <cfRule type="containsText" dxfId="1845" priority="1983" operator="containsText" text=" ">
      <formula>NOT(ISERROR(SEARCH(" ",P100)))</formula>
    </cfRule>
  </conditionalFormatting>
  <conditionalFormatting sqref="P103">
    <cfRule type="containsText" dxfId="1844" priority="2554" operator="containsText" text="话费">
      <formula>NOT(ISERROR(SEARCH("话费",P103)))</formula>
    </cfRule>
    <cfRule type="cellIs" dxfId="1843" priority="2555" operator="equal">
      <formula>"话费"</formula>
    </cfRule>
    <cfRule type="containsText" dxfId="1842" priority="2556" operator="containsText" text="话费">
      <formula>NOT(ISERROR(SEARCH("话费",P103)))</formula>
    </cfRule>
    <cfRule type="containsText" dxfId="1841" priority="2557" operator="containsText" text=" ">
      <formula>NOT(ISERROR(SEARCH(" ",P103)))</formula>
    </cfRule>
  </conditionalFormatting>
  <conditionalFormatting sqref="P119">
    <cfRule type="containsText" dxfId="1840" priority="1946" operator="containsText" text="话费">
      <formula>NOT(ISERROR(SEARCH("话费",P119)))</formula>
    </cfRule>
  </conditionalFormatting>
  <conditionalFormatting sqref="A132">
    <cfRule type="duplicateValues" dxfId="1839" priority="928"/>
    <cfRule type="duplicateValues" dxfId="1838" priority="929"/>
    <cfRule type="containsText" dxfId="1837" priority="935" operator="containsText" text="-">
      <formula>NOT(ISERROR(SEARCH("-",A132)))</formula>
    </cfRule>
  </conditionalFormatting>
  <conditionalFormatting sqref="E132:F132">
    <cfRule type="containsText" dxfId="1836" priority="930" operator="containsText" text=" ">
      <formula>NOT(ISERROR(SEARCH(" ",E132)))</formula>
    </cfRule>
  </conditionalFormatting>
  <conditionalFormatting sqref="P132">
    <cfRule type="containsText" dxfId="1835" priority="938" operator="containsText" text="话费">
      <formula>NOT(ISERROR(SEARCH("话费",P132)))</formula>
    </cfRule>
    <cfRule type="cellIs" dxfId="1834" priority="939" operator="equal">
      <formula>"话费"</formula>
    </cfRule>
    <cfRule type="containsText" dxfId="1833" priority="940" operator="containsText" text="话费">
      <formula>NOT(ISERROR(SEARCH("话费",P132)))</formula>
    </cfRule>
    <cfRule type="containsText" dxfId="1832" priority="942" operator="containsText" text=" ">
      <formula>NOT(ISERROR(SEARCH(" ",P132)))</formula>
    </cfRule>
  </conditionalFormatting>
  <conditionalFormatting sqref="A149">
    <cfRule type="containsText" dxfId="1831" priority="369" operator="containsText" text=" ">
      <formula>NOT(ISERROR(SEARCH(" ",A149)))</formula>
    </cfRule>
  </conditionalFormatting>
  <conditionalFormatting sqref="E149:F149">
    <cfRule type="containsText" dxfId="1830" priority="375" operator="containsText" text=" ">
      <formula>NOT(ISERROR(SEARCH(" ",E149)))</formula>
    </cfRule>
  </conditionalFormatting>
  <conditionalFormatting sqref="P149">
    <cfRule type="containsText" dxfId="1829" priority="370" operator="containsText" text="话费">
      <formula>NOT(ISERROR(SEARCH("话费",P149)))</formula>
    </cfRule>
    <cfRule type="cellIs" dxfId="1828" priority="371" operator="equal">
      <formula>"话费"</formula>
    </cfRule>
    <cfRule type="containsText" dxfId="1827" priority="372" operator="containsText" text="话费">
      <formula>NOT(ISERROR(SEARCH("话费",P149)))</formula>
    </cfRule>
    <cfRule type="containsText" dxfId="1826" priority="374" operator="containsText" text=" ">
      <formula>NOT(ISERROR(SEARCH(" ",P149)))</formula>
    </cfRule>
  </conditionalFormatting>
  <conditionalFormatting sqref="A150">
    <cfRule type="containsText" dxfId="1825" priority="458" operator="containsText" text=" ">
      <formula>NOT(ISERROR(SEARCH(" ",A150)))</formula>
    </cfRule>
  </conditionalFormatting>
  <conditionalFormatting sqref="A151">
    <cfRule type="containsText" dxfId="1824" priority="457" operator="containsText" text=" ">
      <formula>NOT(ISERROR(SEARCH(" ",A151)))</formula>
    </cfRule>
  </conditionalFormatting>
  <conditionalFormatting sqref="A152">
    <cfRule type="containsText" dxfId="1823" priority="456" operator="containsText" text=" ">
      <formula>NOT(ISERROR(SEARCH(" ",A152)))</formula>
    </cfRule>
  </conditionalFormatting>
  <conditionalFormatting sqref="A153">
    <cfRule type="containsText" dxfId="1822" priority="455" operator="containsText" text=" ">
      <formula>NOT(ISERROR(SEARCH(" ",A153)))</formula>
    </cfRule>
  </conditionalFormatting>
  <conditionalFormatting sqref="A154">
    <cfRule type="containsText" dxfId="1821" priority="361" operator="containsText" text=" ">
      <formula>NOT(ISERROR(SEARCH(" ",A154)))</formula>
    </cfRule>
  </conditionalFormatting>
  <conditionalFormatting sqref="E154:F154">
    <cfRule type="containsText" dxfId="1820" priority="367" operator="containsText" text=" ">
      <formula>NOT(ISERROR(SEARCH(" ",E154)))</formula>
    </cfRule>
  </conditionalFormatting>
  <conditionalFormatting sqref="P154">
    <cfRule type="containsText" dxfId="1819" priority="362" operator="containsText" text="话费">
      <formula>NOT(ISERROR(SEARCH("话费",P154)))</formula>
    </cfRule>
    <cfRule type="cellIs" dxfId="1818" priority="363" operator="equal">
      <formula>"话费"</formula>
    </cfRule>
    <cfRule type="containsText" dxfId="1817" priority="364" operator="containsText" text="话费">
      <formula>NOT(ISERROR(SEARCH("话费",P154)))</formula>
    </cfRule>
    <cfRule type="containsText" dxfId="1816" priority="366" operator="containsText" text=" ">
      <formula>NOT(ISERROR(SEARCH(" ",P154)))</formula>
    </cfRule>
  </conditionalFormatting>
  <conditionalFormatting sqref="E196">
    <cfRule type="containsText" dxfId="1815" priority="1046" operator="containsText" text=" ">
      <formula>NOT(ISERROR(SEARCH(" ",E196)))</formula>
    </cfRule>
  </conditionalFormatting>
  <conditionalFormatting sqref="A197">
    <cfRule type="containsText" dxfId="1814" priority="1034" operator="containsText" text="-">
      <formula>NOT(ISERROR(SEARCH("-",A197)))</formula>
    </cfRule>
  </conditionalFormatting>
  <conditionalFormatting sqref="A198">
    <cfRule type="duplicateValues" dxfId="1813" priority="844"/>
    <cfRule type="duplicateValues" dxfId="1812" priority="845"/>
    <cfRule type="containsText" dxfId="1811" priority="846" operator="containsText" text="-">
      <formula>NOT(ISERROR(SEARCH("-",A198)))</formula>
    </cfRule>
    <cfRule type="containsText" dxfId="1810" priority="849" operator="containsText" text=" ">
      <formula>NOT(ISERROR(SEARCH(" ",A198)))</formula>
    </cfRule>
  </conditionalFormatting>
  <conditionalFormatting sqref="E209:F209">
    <cfRule type="containsText" dxfId="1809" priority="1856" operator="containsText" text=" ">
      <formula>NOT(ISERROR(SEARCH(" ",E209)))</formula>
    </cfRule>
  </conditionalFormatting>
  <conditionalFormatting sqref="G213">
    <cfRule type="containsText" dxfId="1808" priority="1859" operator="containsText" text=" ">
      <formula>NOT(ISERROR(SEARCH(" ",G213)))</formula>
    </cfRule>
  </conditionalFormatting>
  <conditionalFormatting sqref="A222">
    <cfRule type="containsText" dxfId="1807" priority="1846" operator="containsText" text=" ">
      <formula>NOT(ISERROR(SEARCH(" ",A222)))</formula>
    </cfRule>
  </conditionalFormatting>
  <conditionalFormatting sqref="E222">
    <cfRule type="containsText" dxfId="1806" priority="1847" operator="containsText" text=" ">
      <formula>NOT(ISERROR(SEARCH(" ",E222)))</formula>
    </cfRule>
  </conditionalFormatting>
  <conditionalFormatting sqref="A223">
    <cfRule type="containsText" dxfId="1805" priority="3211" operator="containsText" text=" ">
      <formula>NOT(ISERROR(SEARCH(" ",A223)))</formula>
    </cfRule>
  </conditionalFormatting>
  <conditionalFormatting sqref="E223">
    <cfRule type="containsText" dxfId="1804" priority="3212" operator="containsText" text=" ">
      <formula>NOT(ISERROR(SEARCH(" ",E223)))</formula>
    </cfRule>
  </conditionalFormatting>
  <conditionalFormatting sqref="E230">
    <cfRule type="duplicateValues" dxfId="1803" priority="1820"/>
  </conditionalFormatting>
  <conditionalFormatting sqref="P230">
    <cfRule type="containsText" dxfId="1802" priority="1814" operator="containsText" text="话费">
      <formula>NOT(ISERROR(SEARCH("话费",P230)))</formula>
    </cfRule>
    <cfRule type="cellIs" dxfId="1801" priority="1815" operator="equal">
      <formula>"话费"</formula>
    </cfRule>
    <cfRule type="containsText" dxfId="1800" priority="1816" operator="containsText" text="话费">
      <formula>NOT(ISERROR(SEARCH("话费",P230)))</formula>
    </cfRule>
  </conditionalFormatting>
  <conditionalFormatting sqref="R230">
    <cfRule type="containsText" dxfId="1799" priority="1808" operator="containsText" text=" ">
      <formula>NOT(ISERROR(SEARCH(" ",R230)))</formula>
    </cfRule>
  </conditionalFormatting>
  <conditionalFormatting sqref="P241">
    <cfRule type="containsText" dxfId="1798" priority="1804" operator="containsText" text=" ">
      <formula>NOT(ISERROR(SEARCH(" ",P241)))</formula>
    </cfRule>
  </conditionalFormatting>
  <conditionalFormatting sqref="A243">
    <cfRule type="containsText" dxfId="1797" priority="1797" operator="containsText" text=" ">
      <formula>NOT(ISERROR(SEARCH(" ",A243)))</formula>
    </cfRule>
  </conditionalFormatting>
  <conditionalFormatting sqref="P243">
    <cfRule type="containsText" dxfId="1796" priority="1796" operator="containsText" text="话费">
      <formula>NOT(ISERROR(SEARCH("话费",P243)))</formula>
    </cfRule>
  </conditionalFormatting>
  <conditionalFormatting sqref="S243:XFD243">
    <cfRule type="containsText" dxfId="1795" priority="1798" operator="containsText" text=" ">
      <formula>NOT(ISERROR(SEARCH(" ",S243)))</formula>
    </cfRule>
  </conditionalFormatting>
  <conditionalFormatting sqref="A244">
    <cfRule type="containsText" dxfId="1794" priority="1800" operator="containsText" text=" ">
      <formula>NOT(ISERROR(SEARCH(" ",A244)))</formula>
    </cfRule>
  </conditionalFormatting>
  <conditionalFormatting sqref="P244">
    <cfRule type="containsText" dxfId="1793" priority="1801" operator="containsText" text=" ">
      <formula>NOT(ISERROR(SEARCH(" ",P244)))</formula>
    </cfRule>
  </conditionalFormatting>
  <conditionalFormatting sqref="S244:XFD244">
    <cfRule type="containsText" dxfId="1792" priority="1802" operator="containsText" text=" ">
      <formula>NOT(ISERROR(SEARCH(" ",S244)))</formula>
    </cfRule>
  </conditionalFormatting>
  <conditionalFormatting sqref="A246">
    <cfRule type="containsText" dxfId="1791" priority="1794" operator="containsText" text=" ">
      <formula>NOT(ISERROR(SEARCH(" ",A246)))</formula>
    </cfRule>
  </conditionalFormatting>
  <conditionalFormatting sqref="P246">
    <cfRule type="containsText" dxfId="1790" priority="1793" operator="containsText" text="话费">
      <formula>NOT(ISERROR(SEARCH("话费",P246)))</formula>
    </cfRule>
  </conditionalFormatting>
  <conditionalFormatting sqref="S246:XFD246">
    <cfRule type="containsText" dxfId="1789" priority="1795" operator="containsText" text=" ">
      <formula>NOT(ISERROR(SEARCH(" ",S246)))</formula>
    </cfRule>
  </conditionalFormatting>
  <conditionalFormatting sqref="A247">
    <cfRule type="containsText" dxfId="1788" priority="3116" operator="containsText" text=" ">
      <formula>NOT(ISERROR(SEARCH(" ",A247)))</formula>
    </cfRule>
  </conditionalFormatting>
  <conditionalFormatting sqref="P247">
    <cfRule type="containsText" dxfId="1787" priority="3115" operator="containsText" text=" ">
      <formula>NOT(ISERROR(SEARCH(" ",P247)))</formula>
    </cfRule>
  </conditionalFormatting>
  <conditionalFormatting sqref="P249">
    <cfRule type="containsText" dxfId="1786" priority="3114" operator="containsText" text=" ">
      <formula>NOT(ISERROR(SEARCH(" ",P249)))</formula>
    </cfRule>
  </conditionalFormatting>
  <conditionalFormatting sqref="A252">
    <cfRule type="containsText" dxfId="1785" priority="1777" operator="containsText" text=" ">
      <formula>NOT(ISERROR(SEARCH(" ",A252)))</formula>
    </cfRule>
  </conditionalFormatting>
  <conditionalFormatting sqref="P254">
    <cfRule type="containsText" dxfId="1784" priority="1776" operator="containsText" text=" ">
      <formula>NOT(ISERROR(SEARCH(" ",P254)))</formula>
    </cfRule>
  </conditionalFormatting>
  <conditionalFormatting sqref="P283">
    <cfRule type="containsText" dxfId="1783" priority="1735" operator="containsText" text="话费">
      <formula>NOT(ISERROR(SEARCH("话费",P283)))</formula>
    </cfRule>
    <cfRule type="cellIs" dxfId="1782" priority="1736" operator="equal">
      <formula>"话费"</formula>
    </cfRule>
    <cfRule type="containsText" dxfId="1781" priority="1737" operator="containsText" text="话费">
      <formula>NOT(ISERROR(SEARCH("话费",P283)))</formula>
    </cfRule>
    <cfRule type="containsText" dxfId="1780" priority="1738" operator="containsText" text=" ">
      <formula>NOT(ISERROR(SEARCH(" ",P283)))</formula>
    </cfRule>
  </conditionalFormatting>
  <conditionalFormatting sqref="P284">
    <cfRule type="containsText" dxfId="1779" priority="1727" operator="containsText" text="话费">
      <formula>NOT(ISERROR(SEARCH("话费",P284)))</formula>
    </cfRule>
    <cfRule type="cellIs" dxfId="1778" priority="1728" operator="equal">
      <formula>"话费"</formula>
    </cfRule>
    <cfRule type="containsText" dxfId="1777" priority="1729" operator="containsText" text="话费">
      <formula>NOT(ISERROR(SEARCH("话费",P284)))</formula>
    </cfRule>
    <cfRule type="containsText" dxfId="1776" priority="1730" operator="containsText" text=" ">
      <formula>NOT(ISERROR(SEARCH(" ",P284)))</formula>
    </cfRule>
  </conditionalFormatting>
  <conditionalFormatting sqref="P288">
    <cfRule type="containsText" dxfId="1775" priority="1731" operator="containsText" text="话费">
      <formula>NOT(ISERROR(SEARCH("话费",P288)))</formula>
    </cfRule>
    <cfRule type="cellIs" dxfId="1774" priority="1732" operator="equal">
      <formula>"话费"</formula>
    </cfRule>
    <cfRule type="containsText" dxfId="1773" priority="1733" operator="containsText" text="话费">
      <formula>NOT(ISERROR(SEARCH("话费",P288)))</formula>
    </cfRule>
    <cfRule type="containsText" dxfId="1772" priority="1734" operator="containsText" text=" ">
      <formula>NOT(ISERROR(SEARCH(" ",P288)))</formula>
    </cfRule>
  </conditionalFormatting>
  <conditionalFormatting sqref="P303">
    <cfRule type="containsText" dxfId="1771" priority="1679" operator="containsText" text="话费">
      <formula>NOT(ISERROR(SEARCH("话费",P303)))</formula>
    </cfRule>
    <cfRule type="cellIs" dxfId="1770" priority="1680" operator="equal">
      <formula>"话费"</formula>
    </cfRule>
    <cfRule type="containsText" dxfId="1769" priority="1681" operator="containsText" text="话费">
      <formula>NOT(ISERROR(SEARCH("话费",P303)))</formula>
    </cfRule>
    <cfRule type="containsText" dxfId="1768" priority="1682" operator="containsText" text=" ">
      <formula>NOT(ISERROR(SEARCH(" ",P303)))</formula>
    </cfRule>
  </conditionalFormatting>
  <conditionalFormatting sqref="R303">
    <cfRule type="containsText" dxfId="1767" priority="1678" operator="containsText" text=" ">
      <formula>NOT(ISERROR(SEARCH(" ",R303)))</formula>
    </cfRule>
  </conditionalFormatting>
  <conditionalFormatting sqref="S303:XFD303">
    <cfRule type="containsText" dxfId="1766" priority="1687" operator="containsText" text=" ">
      <formula>NOT(ISERROR(SEARCH(" ",S303)))</formula>
    </cfRule>
  </conditionalFormatting>
  <conditionalFormatting sqref="D329">
    <cfRule type="containsText" dxfId="1765" priority="311" operator="containsText" text=" ">
      <formula>NOT(ISERROR(SEARCH(" ",D329)))</formula>
    </cfRule>
  </conditionalFormatting>
  <conditionalFormatting sqref="D330">
    <cfRule type="containsText" dxfId="1764" priority="296" operator="containsText" text=" ">
      <formula>NOT(ISERROR(SEARCH(" ",D330)))</formula>
    </cfRule>
  </conditionalFormatting>
  <conditionalFormatting sqref="P335">
    <cfRule type="containsText" dxfId="1763" priority="2537" operator="containsText" text="话费">
      <formula>NOT(ISERROR(SEARCH("话费",P335)))</formula>
    </cfRule>
    <cfRule type="cellIs" dxfId="1762" priority="2538" operator="equal">
      <formula>"话费"</formula>
    </cfRule>
    <cfRule type="containsText" dxfId="1761" priority="2539" operator="containsText" text="话费">
      <formula>NOT(ISERROR(SEARCH("话费",P335)))</formula>
    </cfRule>
    <cfRule type="containsText" dxfId="1760" priority="2540" operator="containsText" text=" ">
      <formula>NOT(ISERROR(SEARCH(" ",P335)))</formula>
    </cfRule>
  </conditionalFormatting>
  <conditionalFormatting sqref="A346">
    <cfRule type="containsText" dxfId="1759" priority="2717" operator="containsText" text=" ">
      <formula>NOT(ISERROR(SEARCH(" ",A346)))</formula>
    </cfRule>
  </conditionalFormatting>
  <conditionalFormatting sqref="A358">
    <cfRule type="duplicateValues" dxfId="1758" priority="702"/>
    <cfRule type="duplicateValues" dxfId="1757" priority="703"/>
    <cfRule type="containsText" dxfId="1756" priority="706" operator="containsText" text="-">
      <formula>NOT(ISERROR(SEARCH("-",A358)))</formula>
    </cfRule>
  </conditionalFormatting>
  <conditionalFormatting sqref="P358">
    <cfRule type="containsText" dxfId="1755" priority="704" operator="containsText" text="话费">
      <formula>NOT(ISERROR(SEARCH("话费",P358)))</formula>
    </cfRule>
    <cfRule type="containsText" dxfId="1754" priority="709" operator="containsText" text="话费">
      <formula>NOT(ISERROR(SEARCH("话费",P358)))</formula>
    </cfRule>
    <cfRule type="cellIs" dxfId="1753" priority="710" operator="equal">
      <formula>"话费"</formula>
    </cfRule>
  </conditionalFormatting>
  <conditionalFormatting sqref="R358">
    <cfRule type="containsText" dxfId="1752" priority="705" operator="containsText" text=" ">
      <formula>NOT(ISERROR(SEARCH(" ",R358)))</formula>
    </cfRule>
  </conditionalFormatting>
  <conditionalFormatting sqref="D376">
    <cfRule type="containsText" dxfId="1751" priority="297" operator="containsText" text=" ">
      <formula>NOT(ISERROR(SEARCH(" ",D376)))</formula>
    </cfRule>
  </conditionalFormatting>
  <conditionalFormatting sqref="E381">
    <cfRule type="containsText" dxfId="1750" priority="3432" operator="containsText" text=" ">
      <formula>NOT(ISERROR(SEARCH(" ",E381)))</formula>
    </cfRule>
  </conditionalFormatting>
  <conditionalFormatting sqref="P392">
    <cfRule type="containsText" dxfId="1749" priority="2651" operator="containsText" text="话费">
      <formula>NOT(ISERROR(SEARCH("话费",P392)))</formula>
    </cfRule>
    <cfRule type="cellIs" dxfId="1748" priority="2652" operator="equal">
      <formula>"话费"</formula>
    </cfRule>
    <cfRule type="containsText" dxfId="1747" priority="2653" operator="containsText" text="话费">
      <formula>NOT(ISERROR(SEARCH("话费",P392)))</formula>
    </cfRule>
  </conditionalFormatting>
  <conditionalFormatting sqref="P398">
    <cfRule type="containsText" dxfId="1746" priority="2940" operator="containsText" text=" ">
      <formula>NOT(ISERROR(SEARCH(" ",P398)))</formula>
    </cfRule>
  </conditionalFormatting>
  <conditionalFormatting sqref="A399">
    <cfRule type="containsText" dxfId="1745" priority="2939" operator="containsText" text=" ">
      <formula>NOT(ISERROR(SEARCH(" ",A399)))</formula>
    </cfRule>
  </conditionalFormatting>
  <conditionalFormatting sqref="A400">
    <cfRule type="containsText" dxfId="1744" priority="2938" operator="containsText" text=" ">
      <formula>NOT(ISERROR(SEARCH(" ",A400)))</formula>
    </cfRule>
  </conditionalFormatting>
  <conditionalFormatting sqref="A401">
    <cfRule type="containsText" dxfId="1743" priority="2822" operator="containsText" text="-">
      <formula>NOT(ISERROR(SEARCH("-",A401)))</formula>
    </cfRule>
    <cfRule type="containsText" dxfId="1742" priority="2828" operator="containsText" text=" ">
      <formula>NOT(ISERROR(SEARCH(" ",A401)))</formula>
    </cfRule>
  </conditionalFormatting>
  <conditionalFormatting sqref="D401">
    <cfRule type="containsText" dxfId="1741" priority="2833" operator="containsText" text=" ">
      <formula>NOT(ISERROR(SEARCH(" ",D401)))</formula>
    </cfRule>
  </conditionalFormatting>
  <conditionalFormatting sqref="P401">
    <cfRule type="containsText" dxfId="1740" priority="2825" operator="containsText" text="话费">
      <formula>NOT(ISERROR(SEARCH("话费",P401)))</formula>
    </cfRule>
    <cfRule type="cellIs" dxfId="1739" priority="2826" operator="equal">
      <formula>"话费"</formula>
    </cfRule>
    <cfRule type="containsText" dxfId="1738" priority="2827" operator="containsText" text="话费">
      <formula>NOT(ISERROR(SEARCH("话费",P401)))</formula>
    </cfRule>
  </conditionalFormatting>
  <conditionalFormatting sqref="A402">
    <cfRule type="containsText" dxfId="1737" priority="1088" operator="containsText" text="-">
      <formula>NOT(ISERROR(SEARCH("-",A402)))</formula>
    </cfRule>
    <cfRule type="containsText" dxfId="1736" priority="1094" operator="containsText" text=" ">
      <formula>NOT(ISERROR(SEARCH(" ",A402)))</formula>
    </cfRule>
  </conditionalFormatting>
  <conditionalFormatting sqref="D402">
    <cfRule type="containsText" dxfId="1735" priority="1096" operator="containsText" text=" ">
      <formula>NOT(ISERROR(SEARCH(" ",D402)))</formula>
    </cfRule>
  </conditionalFormatting>
  <conditionalFormatting sqref="P402">
    <cfRule type="containsText" dxfId="1734" priority="1091" operator="containsText" text="话费">
      <formula>NOT(ISERROR(SEARCH("话费",P402)))</formula>
    </cfRule>
    <cfRule type="cellIs" dxfId="1733" priority="1092" operator="equal">
      <formula>"话费"</formula>
    </cfRule>
    <cfRule type="containsText" dxfId="1732" priority="1093" operator="containsText" text="话费">
      <formula>NOT(ISERROR(SEARCH("话费",P402)))</formula>
    </cfRule>
  </conditionalFormatting>
  <conditionalFormatting sqref="R402">
    <cfRule type="containsText" dxfId="1731" priority="1087" operator="containsText" text=" ">
      <formula>NOT(ISERROR(SEARCH(" ",R402)))</formula>
    </cfRule>
  </conditionalFormatting>
  <conditionalFormatting sqref="A403">
    <cfRule type="containsText" dxfId="1730" priority="1062" operator="containsText" text="-">
      <formula>NOT(ISERROR(SEARCH("-",A403)))</formula>
    </cfRule>
    <cfRule type="containsText" dxfId="1729" priority="1068" operator="containsText" text=" ">
      <formula>NOT(ISERROR(SEARCH(" ",A403)))</formula>
    </cfRule>
  </conditionalFormatting>
  <conditionalFormatting sqref="D403">
    <cfRule type="containsText" dxfId="1728" priority="1070" operator="containsText" text=" ">
      <formula>NOT(ISERROR(SEARCH(" ",D403)))</formula>
    </cfRule>
  </conditionalFormatting>
  <conditionalFormatting sqref="P403">
    <cfRule type="containsText" dxfId="1727" priority="1065" operator="containsText" text="话费">
      <formula>NOT(ISERROR(SEARCH("话费",P403)))</formula>
    </cfRule>
    <cfRule type="cellIs" dxfId="1726" priority="1066" operator="equal">
      <formula>"话费"</formula>
    </cfRule>
    <cfRule type="containsText" dxfId="1725" priority="1067" operator="containsText" text="话费">
      <formula>NOT(ISERROR(SEARCH("话费",P403)))</formula>
    </cfRule>
  </conditionalFormatting>
  <conditionalFormatting sqref="R403">
    <cfRule type="containsText" dxfId="1724" priority="1061" operator="containsText" text=" ">
      <formula>NOT(ISERROR(SEARCH(" ",R403)))</formula>
    </cfRule>
  </conditionalFormatting>
  <conditionalFormatting sqref="A404">
    <cfRule type="containsText" dxfId="1723" priority="1075" operator="containsText" text="-">
      <formula>NOT(ISERROR(SEARCH("-",A404)))</formula>
    </cfRule>
    <cfRule type="containsText" dxfId="1722" priority="1081" operator="containsText" text=" ">
      <formula>NOT(ISERROR(SEARCH(" ",A404)))</formula>
    </cfRule>
  </conditionalFormatting>
  <conditionalFormatting sqref="D404">
    <cfRule type="containsText" dxfId="1721" priority="1083" operator="containsText" text=" ">
      <formula>NOT(ISERROR(SEARCH(" ",D404)))</formula>
    </cfRule>
  </conditionalFormatting>
  <conditionalFormatting sqref="P404">
    <cfRule type="containsText" dxfId="1720" priority="1078" operator="containsText" text="话费">
      <formula>NOT(ISERROR(SEARCH("话费",P404)))</formula>
    </cfRule>
    <cfRule type="cellIs" dxfId="1719" priority="1079" operator="equal">
      <formula>"话费"</formula>
    </cfRule>
    <cfRule type="containsText" dxfId="1718" priority="1080" operator="containsText" text="话费">
      <formula>NOT(ISERROR(SEARCH("话费",P404)))</formula>
    </cfRule>
  </conditionalFormatting>
  <conditionalFormatting sqref="R404">
    <cfRule type="containsText" dxfId="1717" priority="1074" operator="containsText" text=" ">
      <formula>NOT(ISERROR(SEARCH(" ",R404)))</formula>
    </cfRule>
  </conditionalFormatting>
  <conditionalFormatting sqref="A405">
    <cfRule type="containsText" dxfId="1716" priority="2937" operator="containsText" text=" ">
      <formula>NOT(ISERROR(SEARCH(" ",A405)))</formula>
    </cfRule>
  </conditionalFormatting>
  <conditionalFormatting sqref="A406">
    <cfRule type="containsText" dxfId="1715" priority="2936" operator="containsText" text=" ">
      <formula>NOT(ISERROR(SEARCH(" ",A406)))</formula>
    </cfRule>
  </conditionalFormatting>
  <conditionalFormatting sqref="P415">
    <cfRule type="containsText" dxfId="1714" priority="2849" operator="containsText" text="话费">
      <formula>NOT(ISERROR(SEARCH("话费",P415)))</formula>
    </cfRule>
    <cfRule type="cellIs" dxfId="1713" priority="2850" operator="equal">
      <formula>"话费"</formula>
    </cfRule>
    <cfRule type="containsText" dxfId="1712" priority="2851" operator="containsText" text="话费">
      <formula>NOT(ISERROR(SEARCH("话费",P415)))</formula>
    </cfRule>
  </conditionalFormatting>
  <conditionalFormatting sqref="D417">
    <cfRule type="containsText" dxfId="1711" priority="2072" operator="containsText" text=" ">
      <formula>NOT(ISERROR(SEARCH(" ",D417)))</formula>
    </cfRule>
  </conditionalFormatting>
  <conditionalFormatting sqref="E417">
    <cfRule type="containsText" dxfId="1710" priority="2079" operator="containsText" text=" ">
      <formula>NOT(ISERROR(SEARCH(" ",E417)))</formula>
    </cfRule>
  </conditionalFormatting>
  <conditionalFormatting sqref="P422">
    <cfRule type="containsText" dxfId="1709" priority="3301" operator="containsText" text=" ">
      <formula>NOT(ISERROR(SEARCH(" ",P422)))</formula>
    </cfRule>
  </conditionalFormatting>
  <conditionalFormatting sqref="P423">
    <cfRule type="containsText" dxfId="1708" priority="3370" operator="containsText" text=" ">
      <formula>NOT(ISERROR(SEARCH(" ",P423)))</formula>
    </cfRule>
  </conditionalFormatting>
  <conditionalFormatting sqref="A428">
    <cfRule type="containsText" dxfId="1707" priority="3368" operator="containsText" text=" ">
      <formula>NOT(ISERROR(SEARCH(" ",A428)))</formula>
    </cfRule>
  </conditionalFormatting>
  <conditionalFormatting sqref="A429">
    <cfRule type="containsText" dxfId="1706" priority="3367" operator="containsText" text=" ">
      <formula>NOT(ISERROR(SEARCH(" ",A429)))</formula>
    </cfRule>
  </conditionalFormatting>
  <conditionalFormatting sqref="A430">
    <cfRule type="containsText" dxfId="1705" priority="3366" operator="containsText" text=" ">
      <formula>NOT(ISERROR(SEARCH(" ",A430)))</formula>
    </cfRule>
  </conditionalFormatting>
  <conditionalFormatting sqref="D431:E431">
    <cfRule type="containsText" dxfId="1704" priority="2763" operator="containsText" text=" ">
      <formula>NOT(ISERROR(SEARCH(" ",D431)))</formula>
    </cfRule>
  </conditionalFormatting>
  <conditionalFormatting sqref="P431">
    <cfRule type="containsText" dxfId="1703" priority="2754" operator="containsText" text="话费">
      <formula>NOT(ISERROR(SEARCH("话费",P431)))</formula>
    </cfRule>
    <cfRule type="cellIs" dxfId="1702" priority="2755" operator="equal">
      <formula>"话费"</formula>
    </cfRule>
    <cfRule type="containsText" dxfId="1701" priority="2756" operator="containsText" text="话费">
      <formula>NOT(ISERROR(SEARCH("话费",P431)))</formula>
    </cfRule>
  </conditionalFormatting>
  <conditionalFormatting sqref="D432:E432">
    <cfRule type="containsText" dxfId="1700" priority="2770" operator="containsText" text=" ">
      <formula>NOT(ISERROR(SEARCH(" ",D432)))</formula>
    </cfRule>
  </conditionalFormatting>
  <conditionalFormatting sqref="P432">
    <cfRule type="containsText" dxfId="1699" priority="2751" operator="containsText" text="话费">
      <formula>NOT(ISERROR(SEARCH("话费",P432)))</formula>
    </cfRule>
    <cfRule type="cellIs" dxfId="1698" priority="2752" operator="equal">
      <formula>"话费"</formula>
    </cfRule>
    <cfRule type="containsText" dxfId="1697" priority="2753" operator="containsText" text="话费">
      <formula>NOT(ISERROR(SEARCH("话费",P432)))</formula>
    </cfRule>
  </conditionalFormatting>
  <conditionalFormatting sqref="P446">
    <cfRule type="containsText" dxfId="1696" priority="2681" operator="containsText" text="话费">
      <formula>NOT(ISERROR(SEARCH("话费",P446)))</formula>
    </cfRule>
    <cfRule type="cellIs" dxfId="1695" priority="2682" operator="equal">
      <formula>"话费"</formula>
    </cfRule>
    <cfRule type="containsText" dxfId="1694" priority="2683" operator="containsText" text="话费">
      <formula>NOT(ISERROR(SEARCH("话费",P446)))</formula>
    </cfRule>
  </conditionalFormatting>
  <conditionalFormatting sqref="P449">
    <cfRule type="containsText" dxfId="1693" priority="2525" operator="containsText" text="话费">
      <formula>NOT(ISERROR(SEARCH("话费",P449)))</formula>
    </cfRule>
    <cfRule type="cellIs" dxfId="1692" priority="2526" operator="equal">
      <formula>"话费"</formula>
    </cfRule>
    <cfRule type="containsText" dxfId="1691" priority="2527" operator="containsText" text="话费">
      <formula>NOT(ISERROR(SEARCH("话费",P449)))</formula>
    </cfRule>
    <cfRule type="containsText" dxfId="1690" priority="2528" operator="containsText" text=" ">
      <formula>NOT(ISERROR(SEARCH(" ",P449)))</formula>
    </cfRule>
  </conditionalFormatting>
  <conditionalFormatting sqref="A501">
    <cfRule type="containsText" dxfId="1689" priority="2778" operator="containsText" text="-">
      <formula>NOT(ISERROR(SEARCH("-",A501)))</formula>
    </cfRule>
    <cfRule type="containsText" dxfId="1688" priority="2784" operator="containsText" text=" ">
      <formula>NOT(ISERROR(SEARCH(" ",A501)))</formula>
    </cfRule>
  </conditionalFormatting>
  <conditionalFormatting sqref="E501">
    <cfRule type="containsText" dxfId="1687" priority="2721" operator="containsText" text="话费">
      <formula>NOT(ISERROR(SEARCH("话费",E501)))</formula>
    </cfRule>
    <cfRule type="cellIs" dxfId="1686" priority="2722" operator="equal">
      <formula>"话费"</formula>
    </cfRule>
    <cfRule type="containsText" dxfId="1685" priority="2723" operator="containsText" text="话费">
      <formula>NOT(ISERROR(SEARCH("话费",E501)))</formula>
    </cfRule>
  </conditionalFormatting>
  <conditionalFormatting sqref="P501">
    <cfRule type="containsText" dxfId="1684" priority="2781" operator="containsText" text="话费">
      <formula>NOT(ISERROR(SEARCH("话费",P501)))</formula>
    </cfRule>
    <cfRule type="cellIs" dxfId="1683" priority="2782" operator="equal">
      <formula>"话费"</formula>
    </cfRule>
    <cfRule type="containsText" dxfId="1682" priority="2783" operator="containsText" text="话费">
      <formula>NOT(ISERROR(SEARCH("话费",P501)))</formula>
    </cfRule>
  </conditionalFormatting>
  <conditionalFormatting sqref="A517">
    <cfRule type="containsText" dxfId="1681" priority="2696" operator="containsText" text="-">
      <formula>NOT(ISERROR(SEARCH("-",A517)))</formula>
    </cfRule>
    <cfRule type="containsText" dxfId="1680" priority="2699" operator="containsText" text=" ">
      <formula>NOT(ISERROR(SEARCH(" ",A517)))</formula>
    </cfRule>
  </conditionalFormatting>
  <conditionalFormatting sqref="D517">
    <cfRule type="containsText" dxfId="1679" priority="310" operator="containsText" text=" ">
      <formula>NOT(ISERROR(SEARCH(" ",D517)))</formula>
    </cfRule>
  </conditionalFormatting>
  <conditionalFormatting sqref="S517:XFD517">
    <cfRule type="containsText" dxfId="1678" priority="2700" operator="containsText" text=" ">
      <formula>NOT(ISERROR(SEARCH(" ",S517)))</formula>
    </cfRule>
  </conditionalFormatting>
  <conditionalFormatting sqref="D518">
    <cfRule type="containsText" dxfId="1677" priority="309" operator="containsText" text=" ">
      <formula>NOT(ISERROR(SEARCH(" ",D518)))</formula>
    </cfRule>
  </conditionalFormatting>
  <conditionalFormatting sqref="D519">
    <cfRule type="containsText" dxfId="1676" priority="308" operator="containsText" text=" ">
      <formula>NOT(ISERROR(SEARCH(" ",D519)))</formula>
    </cfRule>
  </conditionalFormatting>
  <conditionalFormatting sqref="D526">
    <cfRule type="containsText" dxfId="1675" priority="304" operator="containsText" text=" ">
      <formula>NOT(ISERROR(SEARCH(" ",D526)))</formula>
    </cfRule>
  </conditionalFormatting>
  <conditionalFormatting sqref="D527">
    <cfRule type="containsText" dxfId="1674" priority="307" operator="containsText" text=" ">
      <formula>NOT(ISERROR(SEARCH(" ",D527)))</formula>
    </cfRule>
  </conditionalFormatting>
  <conditionalFormatting sqref="D528">
    <cfRule type="containsText" dxfId="1673" priority="306" operator="containsText" text=" ">
      <formula>NOT(ISERROR(SEARCH(" ",D528)))</formula>
    </cfRule>
  </conditionalFormatting>
  <conditionalFormatting sqref="D529">
    <cfRule type="containsText" dxfId="1672" priority="305" operator="containsText" text=" ">
      <formula>NOT(ISERROR(SEARCH(" ",D529)))</formula>
    </cfRule>
  </conditionalFormatting>
  <conditionalFormatting sqref="D542">
    <cfRule type="containsText" dxfId="1671" priority="303" operator="containsText" text=" ">
      <formula>NOT(ISERROR(SEARCH(" ",D542)))</formula>
    </cfRule>
  </conditionalFormatting>
  <conditionalFormatting sqref="D545">
    <cfRule type="containsText" dxfId="1670" priority="302" operator="containsText" text=" ">
      <formula>NOT(ISERROR(SEARCH(" ",D545)))</formula>
    </cfRule>
  </conditionalFormatting>
  <conditionalFormatting sqref="D546">
    <cfRule type="containsText" dxfId="1669" priority="300" operator="containsText" text=" ">
      <formula>NOT(ISERROR(SEARCH(" ",D546)))</formula>
    </cfRule>
  </conditionalFormatting>
  <conditionalFormatting sqref="A572">
    <cfRule type="duplicateValues" dxfId="1668" priority="639"/>
    <cfRule type="duplicateValues" dxfId="1667" priority="640"/>
    <cfRule type="containsText" dxfId="1666" priority="642" operator="containsText" text="-">
      <formula>NOT(ISERROR(SEARCH("-",A572)))</formula>
    </cfRule>
    <cfRule type="containsText" dxfId="1665" priority="645" operator="containsText" text=" ">
      <formula>NOT(ISERROR(SEARCH(" ",A572)))</formula>
    </cfRule>
  </conditionalFormatting>
  <conditionalFormatting sqref="R572">
    <cfRule type="containsText" dxfId="1664" priority="641" operator="containsText" text=" ">
      <formula>NOT(ISERROR(SEARCH(" ",R572)))</formula>
    </cfRule>
  </conditionalFormatting>
  <conditionalFormatting sqref="A647">
    <cfRule type="containsText" dxfId="1663" priority="1579" operator="containsText" text="-">
      <formula>NOT(ISERROR(SEARCH("-",A647)))</formula>
    </cfRule>
    <cfRule type="containsText" dxfId="1662" priority="1591" operator="containsText" text=" ">
      <formula>NOT(ISERROR(SEARCH(" ",A647)))</formula>
    </cfRule>
  </conditionalFormatting>
  <conditionalFormatting sqref="P647">
    <cfRule type="containsText" dxfId="1661" priority="1582" operator="containsText" text="话费">
      <formula>NOT(ISERROR(SEARCH("话费",P647)))</formula>
    </cfRule>
    <cfRule type="cellIs" dxfId="1660" priority="1583" operator="equal">
      <formula>"话费"</formula>
    </cfRule>
    <cfRule type="containsText" dxfId="1659" priority="1584" operator="containsText" text="话费">
      <formula>NOT(ISERROR(SEARCH("话费",P647)))</formula>
    </cfRule>
  </conditionalFormatting>
  <conditionalFormatting sqref="R647">
    <cfRule type="containsText" dxfId="1658" priority="1593" operator="containsText" text=" ">
      <formula>NOT(ISERROR(SEARCH(" ",R647)))</formula>
    </cfRule>
  </conditionalFormatting>
  <conditionalFormatting sqref="A650">
    <cfRule type="containsText" dxfId="1657" priority="3005" operator="containsText" text=" ">
      <formula>NOT(ISERROR(SEARCH(" ",A650)))</formula>
    </cfRule>
  </conditionalFormatting>
  <conditionalFormatting sqref="A651">
    <cfRule type="containsText" dxfId="1656" priority="3003" operator="containsText" text=" ">
      <formula>NOT(ISERROR(SEARCH(" ",A651)))</formula>
    </cfRule>
  </conditionalFormatting>
  <conditionalFormatting sqref="D651:E651">
    <cfRule type="containsText" dxfId="1655" priority="3012" operator="containsText" text=" ">
      <formula>NOT(ISERROR(SEARCH(" ",D651)))</formula>
    </cfRule>
  </conditionalFormatting>
  <conditionalFormatting sqref="A652">
    <cfRule type="containsText" dxfId="1654" priority="3004" operator="containsText" text=" ">
      <formula>NOT(ISERROR(SEARCH(" ",A652)))</formula>
    </cfRule>
  </conditionalFormatting>
  <conditionalFormatting sqref="D652:E652">
    <cfRule type="containsText" dxfId="1653" priority="3019" operator="containsText" text=" ">
      <formula>NOT(ISERROR(SEARCH(" ",D652)))</formula>
    </cfRule>
  </conditionalFormatting>
  <conditionalFormatting sqref="A653">
    <cfRule type="containsText" dxfId="1652" priority="3002" operator="containsText" text=" ">
      <formula>NOT(ISERROR(SEARCH(" ",A653)))</formula>
    </cfRule>
  </conditionalFormatting>
  <conditionalFormatting sqref="A656">
    <cfRule type="containsText" dxfId="1651" priority="3001" operator="containsText" text=" ">
      <formula>NOT(ISERROR(SEARCH(" ",A656)))</formula>
    </cfRule>
  </conditionalFormatting>
  <conditionalFormatting sqref="A657">
    <cfRule type="containsText" dxfId="1650" priority="2999" operator="containsText" text=" ">
      <formula>NOT(ISERROR(SEARCH(" ",A657)))</formula>
    </cfRule>
  </conditionalFormatting>
  <conditionalFormatting sqref="A658">
    <cfRule type="containsText" dxfId="1649" priority="3000" operator="containsText" text=" ">
      <formula>NOT(ISERROR(SEARCH(" ",A658)))</formula>
    </cfRule>
  </conditionalFormatting>
  <conditionalFormatting sqref="A659">
    <cfRule type="containsText" dxfId="1648" priority="1545" operator="containsText" text=" ">
      <formula>NOT(ISERROR(SEARCH(" ",A659)))</formula>
    </cfRule>
  </conditionalFormatting>
  <conditionalFormatting sqref="A660">
    <cfRule type="containsText" dxfId="1647" priority="1544" operator="containsText" text=" ">
      <formula>NOT(ISERROR(SEARCH(" ",A660)))</formula>
    </cfRule>
  </conditionalFormatting>
  <conditionalFormatting sqref="A661">
    <cfRule type="containsText" dxfId="1646" priority="1546" operator="containsText" text=" ">
      <formula>NOT(ISERROR(SEARCH(" ",A661)))</formula>
    </cfRule>
  </conditionalFormatting>
  <conditionalFormatting sqref="A662">
    <cfRule type="containsText" dxfId="1645" priority="1542" operator="containsText" text=" ">
      <formula>NOT(ISERROR(SEARCH(" ",A662)))</formula>
    </cfRule>
  </conditionalFormatting>
  <conditionalFormatting sqref="A663">
    <cfRule type="containsText" dxfId="1644" priority="1543" operator="containsText" text=" ">
      <formula>NOT(ISERROR(SEARCH(" ",A663)))</formula>
    </cfRule>
  </conditionalFormatting>
  <conditionalFormatting sqref="D664:E664">
    <cfRule type="containsText" dxfId="1643" priority="2986" operator="containsText" text=" ">
      <formula>NOT(ISERROR(SEARCH(" ",D664)))</formula>
    </cfRule>
  </conditionalFormatting>
  <conditionalFormatting sqref="D665:E665">
    <cfRule type="containsText" dxfId="1642" priority="2972" operator="containsText" text=" ">
      <formula>NOT(ISERROR(SEARCH(" ",D665)))</formula>
    </cfRule>
  </conditionalFormatting>
  <conditionalFormatting sqref="D666:E666">
    <cfRule type="containsText" dxfId="1641" priority="2979" operator="containsText" text=" ">
      <formula>NOT(ISERROR(SEARCH(" ",D666)))</formula>
    </cfRule>
  </conditionalFormatting>
  <conditionalFormatting sqref="D667:E667">
    <cfRule type="containsText" dxfId="1640" priority="1525" operator="containsText" text=" ">
      <formula>NOT(ISERROR(SEARCH(" ",D667)))</formula>
    </cfRule>
  </conditionalFormatting>
  <conditionalFormatting sqref="D668:E668">
    <cfRule type="containsText" dxfId="1639" priority="1518" operator="containsText" text=" ">
      <formula>NOT(ISERROR(SEARCH(" ",D668)))</formula>
    </cfRule>
  </conditionalFormatting>
  <conditionalFormatting sqref="A677">
    <cfRule type="containsText" dxfId="1638" priority="2740" operator="containsText" text="-">
      <formula>NOT(ISERROR(SEARCH("-",A677)))</formula>
    </cfRule>
    <cfRule type="containsText" dxfId="1637" priority="2743" operator="containsText" text=" ">
      <formula>NOT(ISERROR(SEARCH(" ",A677)))</formula>
    </cfRule>
  </conditionalFormatting>
  <conditionalFormatting sqref="A679">
    <cfRule type="containsText" dxfId="1636" priority="1497" operator="containsText" text=" ">
      <formula>NOT(ISERROR(SEARCH(" ",A679)))</formula>
    </cfRule>
  </conditionalFormatting>
  <conditionalFormatting sqref="P679">
    <cfRule type="containsText" dxfId="1635" priority="1496" operator="containsText" text="话费">
      <formula>NOT(ISERROR(SEARCH("话费",P679)))</formula>
    </cfRule>
  </conditionalFormatting>
  <conditionalFormatting sqref="S679:XFD679">
    <cfRule type="containsText" dxfId="1634" priority="1498" operator="containsText" text=" ">
      <formula>NOT(ISERROR(SEARCH(" ",S679)))</formula>
    </cfRule>
  </conditionalFormatting>
  <conditionalFormatting sqref="A681">
    <cfRule type="containsText" dxfId="1633" priority="1494" operator="containsText" text=" ">
      <formula>NOT(ISERROR(SEARCH(" ",A681)))</formula>
    </cfRule>
  </conditionalFormatting>
  <conditionalFormatting sqref="P681">
    <cfRule type="containsText" dxfId="1632" priority="1493" operator="containsText" text="话费">
      <formula>NOT(ISERROR(SEARCH("话费",P681)))</formula>
    </cfRule>
  </conditionalFormatting>
  <conditionalFormatting sqref="S681:XFD681">
    <cfRule type="containsText" dxfId="1631" priority="1495" operator="containsText" text=" ">
      <formula>NOT(ISERROR(SEARCH(" ",S681)))</formula>
    </cfRule>
  </conditionalFormatting>
  <conditionalFormatting sqref="A682">
    <cfRule type="containsText" dxfId="1630" priority="2713" operator="containsText" text="-">
      <formula>NOT(ISERROR(SEARCH("-",A682)))</formula>
    </cfRule>
    <cfRule type="containsText" dxfId="1629" priority="2716" operator="containsText" text=" ">
      <formula>NOT(ISERROR(SEARCH(" ",A682)))</formula>
    </cfRule>
  </conditionalFormatting>
  <conditionalFormatting sqref="A683">
    <cfRule type="containsText" dxfId="1628" priority="2709" operator="containsText" text="-">
      <formula>NOT(ISERROR(SEARCH("-",A683)))</formula>
    </cfRule>
    <cfRule type="containsText" dxfId="1627" priority="2712" operator="containsText" text=" ">
      <formula>NOT(ISERROR(SEARCH(" ",A683)))</formula>
    </cfRule>
  </conditionalFormatting>
  <conditionalFormatting sqref="A684">
    <cfRule type="containsText" dxfId="1626" priority="2705" operator="containsText" text="-">
      <formula>NOT(ISERROR(SEARCH("-",A684)))</formula>
    </cfRule>
    <cfRule type="containsText" dxfId="1625" priority="2708" operator="containsText" text=" ">
      <formula>NOT(ISERROR(SEARCH(" ",A684)))</formula>
    </cfRule>
  </conditionalFormatting>
  <conditionalFormatting sqref="A685">
    <cfRule type="containsText" dxfId="1624" priority="2701" operator="containsText" text="-">
      <formula>NOT(ISERROR(SEARCH("-",A685)))</formula>
    </cfRule>
    <cfRule type="containsText" dxfId="1623" priority="2704" operator="containsText" text=" ">
      <formula>NOT(ISERROR(SEARCH(" ",A685)))</formula>
    </cfRule>
  </conditionalFormatting>
  <conditionalFormatting sqref="A690">
    <cfRule type="containsText" dxfId="1622" priority="1470" operator="containsText" text="-">
      <formula>NOT(ISERROR(SEARCH("-",A690)))</formula>
    </cfRule>
    <cfRule type="containsText" dxfId="1621" priority="1473" operator="containsText" text=" ">
      <formula>NOT(ISERROR(SEARCH(" ",A690)))</formula>
    </cfRule>
  </conditionalFormatting>
  <conditionalFormatting sqref="P690">
    <cfRule type="containsText" dxfId="1620" priority="1466" operator="containsText" text="话费">
      <formula>NOT(ISERROR(SEARCH("话费",P690)))</formula>
    </cfRule>
    <cfRule type="cellIs" dxfId="1619" priority="1467" operator="equal">
      <formula>"话费"</formula>
    </cfRule>
    <cfRule type="containsText" dxfId="1618" priority="1468" operator="containsText" text="话费">
      <formula>NOT(ISERROR(SEARCH("话费",P690)))</formula>
    </cfRule>
  </conditionalFormatting>
  <conditionalFormatting sqref="S690:XFD690">
    <cfRule type="containsText" dxfId="1617" priority="1469" operator="containsText" text=" ">
      <formula>NOT(ISERROR(SEARCH(" ",S690)))</formula>
    </cfRule>
  </conditionalFormatting>
  <conditionalFormatting sqref="A692">
    <cfRule type="containsText" dxfId="1616" priority="1462" operator="containsText" text="-">
      <formula>NOT(ISERROR(SEARCH("-",A692)))</formula>
    </cfRule>
    <cfRule type="containsText" dxfId="1615" priority="1465" operator="containsText" text=" ">
      <formula>NOT(ISERROR(SEARCH(" ",A692)))</formula>
    </cfRule>
  </conditionalFormatting>
  <conditionalFormatting sqref="A693">
    <cfRule type="containsText" dxfId="1614" priority="1454" operator="containsText" text="-">
      <formula>NOT(ISERROR(SEARCH("-",A693)))</formula>
    </cfRule>
    <cfRule type="containsText" dxfId="1613" priority="1457" operator="containsText" text=" ">
      <formula>NOT(ISERROR(SEARCH(" ",A693)))</formula>
    </cfRule>
  </conditionalFormatting>
  <conditionalFormatting sqref="A694">
    <cfRule type="containsText" dxfId="1612" priority="1450" operator="containsText" text="-">
      <formula>NOT(ISERROR(SEARCH("-",A694)))</formula>
    </cfRule>
    <cfRule type="containsText" dxfId="1611" priority="1453" operator="containsText" text=" ">
      <formula>NOT(ISERROR(SEARCH(" ",A694)))</formula>
    </cfRule>
  </conditionalFormatting>
  <conditionalFormatting sqref="A695">
    <cfRule type="containsText" dxfId="1610" priority="1446" operator="containsText" text="-">
      <formula>NOT(ISERROR(SEARCH("-",A695)))</formula>
    </cfRule>
    <cfRule type="containsText" dxfId="1609" priority="1449" operator="containsText" text=" ">
      <formula>NOT(ISERROR(SEARCH(" ",A695)))</formula>
    </cfRule>
  </conditionalFormatting>
  <conditionalFormatting sqref="A696">
    <cfRule type="containsText" dxfId="1608" priority="1438" operator="containsText" text="-">
      <formula>NOT(ISERROR(SEARCH("-",A696)))</formula>
    </cfRule>
    <cfRule type="containsText" dxfId="1607" priority="1441" operator="containsText" text=" ">
      <formula>NOT(ISERROR(SEARCH(" ",A696)))</formula>
    </cfRule>
  </conditionalFormatting>
  <conditionalFormatting sqref="A697">
    <cfRule type="containsText" dxfId="1606" priority="1434" operator="containsText" text="-">
      <formula>NOT(ISERROR(SEARCH("-",A697)))</formula>
    </cfRule>
    <cfRule type="containsText" dxfId="1605" priority="1437" operator="containsText" text=" ">
      <formula>NOT(ISERROR(SEARCH(" ",A697)))</formula>
    </cfRule>
  </conditionalFormatting>
  <conditionalFormatting sqref="D701">
    <cfRule type="containsText" dxfId="1604" priority="299" operator="containsText" text=" ">
      <formula>NOT(ISERROR(SEARCH(" ",D701)))</formula>
    </cfRule>
  </conditionalFormatting>
  <conditionalFormatting sqref="A703">
    <cfRule type="containsText" dxfId="1603" priority="2145" operator="containsText" text="-">
      <formula>NOT(ISERROR(SEARCH("-",A703)))</formula>
    </cfRule>
    <cfRule type="containsText" dxfId="1602" priority="2148" operator="containsText" text=" ">
      <formula>NOT(ISERROR(SEARCH(" ",A703)))</formula>
    </cfRule>
  </conditionalFormatting>
  <conditionalFormatting sqref="E703">
    <cfRule type="containsText" dxfId="1601" priority="2112" operator="containsText" text="话费">
      <formula>NOT(ISERROR(SEARCH("话费",E703)))</formula>
    </cfRule>
    <cfRule type="cellIs" dxfId="1600" priority="2113" operator="equal">
      <formula>"话费"</formula>
    </cfRule>
    <cfRule type="containsText" dxfId="1599" priority="2114" operator="containsText" text="话费">
      <formula>NOT(ISERROR(SEARCH("话费",E703)))</formula>
    </cfRule>
  </conditionalFormatting>
  <conditionalFormatting sqref="P703">
    <cfRule type="containsText" dxfId="1598" priority="2142" operator="containsText" text="话费">
      <formula>NOT(ISERROR(SEARCH("话费",P703)))</formula>
    </cfRule>
    <cfRule type="cellIs" dxfId="1597" priority="2143" operator="equal">
      <formula>"话费"</formula>
    </cfRule>
    <cfRule type="containsText" dxfId="1596" priority="2144" operator="containsText" text="话费">
      <formula>NOT(ISERROR(SEARCH("话费",P703)))</formula>
    </cfRule>
  </conditionalFormatting>
  <conditionalFormatting sqref="R703">
    <cfRule type="containsText" dxfId="1595" priority="2150" operator="containsText" text=" ">
      <formula>NOT(ISERROR(SEARCH(" ",R703)))</formula>
    </cfRule>
  </conditionalFormatting>
  <conditionalFormatting sqref="A704">
    <cfRule type="containsText" dxfId="1594" priority="2133" operator="containsText" text="-">
      <formula>NOT(ISERROR(SEARCH("-",A704)))</formula>
    </cfRule>
    <cfRule type="containsText" dxfId="1593" priority="2136" operator="containsText" text=" ">
      <formula>NOT(ISERROR(SEARCH(" ",A704)))</formula>
    </cfRule>
  </conditionalFormatting>
  <conditionalFormatting sqref="P704">
    <cfRule type="containsText" dxfId="1592" priority="2130" operator="containsText" text="话费">
      <formula>NOT(ISERROR(SEARCH("话费",P704)))</formula>
    </cfRule>
    <cfRule type="cellIs" dxfId="1591" priority="2131" operator="equal">
      <formula>"话费"</formula>
    </cfRule>
    <cfRule type="containsText" dxfId="1590" priority="2132" operator="containsText" text="话费">
      <formula>NOT(ISERROR(SEARCH("话费",P704)))</formula>
    </cfRule>
  </conditionalFormatting>
  <conditionalFormatting sqref="R704">
    <cfRule type="containsText" dxfId="1589" priority="2138" operator="containsText" text=" ">
      <formula>NOT(ISERROR(SEARCH(" ",R704)))</formula>
    </cfRule>
  </conditionalFormatting>
  <conditionalFormatting sqref="S704:XFD704">
    <cfRule type="containsText" dxfId="1588" priority="2137" operator="containsText" text=" ">
      <formula>NOT(ISERROR(SEARCH(" ",S704)))</formula>
    </cfRule>
  </conditionalFormatting>
  <conditionalFormatting sqref="A705">
    <cfRule type="containsText" dxfId="1587" priority="2121" operator="containsText" text="-">
      <formula>NOT(ISERROR(SEARCH("-",A705)))</formula>
    </cfRule>
    <cfRule type="containsText" dxfId="1586" priority="2124" operator="containsText" text=" ">
      <formula>NOT(ISERROR(SEARCH(" ",A705)))</formula>
    </cfRule>
  </conditionalFormatting>
  <conditionalFormatting sqref="E706">
    <cfRule type="containsText" dxfId="1585" priority="923" operator="containsText" text=" ">
      <formula>NOT(ISERROR(SEARCH(" ",E706)))</formula>
    </cfRule>
  </conditionalFormatting>
  <conditionalFormatting sqref="E707">
    <cfRule type="containsText" dxfId="1584" priority="919" operator="containsText" text=" ">
      <formula>NOT(ISERROR(SEARCH(" ",E707)))</formula>
    </cfRule>
  </conditionalFormatting>
  <conditionalFormatting sqref="E708">
    <cfRule type="containsText" dxfId="1583" priority="915" operator="containsText" text=" ">
      <formula>NOT(ISERROR(SEARCH(" ",E708)))</formula>
    </cfRule>
  </conditionalFormatting>
  <conditionalFormatting sqref="E709">
    <cfRule type="containsText" dxfId="1582" priority="902" operator="containsText" text=" ">
      <formula>NOT(ISERROR(SEARCH(" ",E709)))</formula>
    </cfRule>
  </conditionalFormatting>
  <conditionalFormatting sqref="A729">
    <cfRule type="containsText" dxfId="1581" priority="1408" operator="containsText" text="-">
      <formula>NOT(ISERROR(SEARCH("-",A729)))</formula>
    </cfRule>
  </conditionalFormatting>
  <conditionalFormatting sqref="P729">
    <cfRule type="containsText" dxfId="1580" priority="1411" operator="containsText" text="话费">
      <formula>NOT(ISERROR(SEARCH("话费",P729)))</formula>
    </cfRule>
    <cfRule type="cellIs" dxfId="1579" priority="1412" operator="equal">
      <formula>"话费"</formula>
    </cfRule>
    <cfRule type="containsText" dxfId="1578" priority="1413" operator="containsText" text="话费">
      <formula>NOT(ISERROR(SEARCH("话费",P729)))</formula>
    </cfRule>
  </conditionalFormatting>
  <conditionalFormatting sqref="R729">
    <cfRule type="containsText" dxfId="1577" priority="1421" operator="containsText" text=" ">
      <formula>NOT(ISERROR(SEARCH(" ",R729)))</formula>
    </cfRule>
  </conditionalFormatting>
  <conditionalFormatting sqref="A741">
    <cfRule type="containsText" dxfId="1576" priority="2933" operator="containsText" text=" ">
      <formula>NOT(ISERROR(SEARCH(" ",A741)))</formula>
    </cfRule>
    <cfRule type="containsText" dxfId="1575" priority="2934" operator="containsText" text=" ">
      <formula>NOT(ISERROR(SEARCH(" ",A741)))</formula>
    </cfRule>
  </conditionalFormatting>
  <conditionalFormatting sqref="S741:XFD741">
    <cfRule type="containsText" dxfId="1574" priority="2935" operator="containsText" text=" ">
      <formula>NOT(ISERROR(SEARCH(" ",S741)))</formula>
    </cfRule>
  </conditionalFormatting>
  <conditionalFormatting sqref="A743">
    <cfRule type="containsText" dxfId="1573" priority="1395" operator="containsText" text=" ">
      <formula>NOT(ISERROR(SEARCH(" ",A743)))</formula>
    </cfRule>
    <cfRule type="containsText" dxfId="1572" priority="1396" operator="containsText" text=" ">
      <formula>NOT(ISERROR(SEARCH(" ",A743)))</formula>
    </cfRule>
  </conditionalFormatting>
  <conditionalFormatting sqref="P743">
    <cfRule type="containsText" dxfId="1571" priority="1394" operator="containsText" text="话费">
      <formula>NOT(ISERROR(SEARCH("话费",P743)))</formula>
    </cfRule>
  </conditionalFormatting>
  <conditionalFormatting sqref="S743:XFD743">
    <cfRule type="containsText" dxfId="1570" priority="1397" operator="containsText" text=" ">
      <formula>NOT(ISERROR(SEARCH(" ",S743)))</formula>
    </cfRule>
  </conditionalFormatting>
  <conditionalFormatting sqref="A745">
    <cfRule type="containsText" dxfId="1569" priority="1391" operator="containsText" text=" ">
      <formula>NOT(ISERROR(SEARCH(" ",A745)))</formula>
    </cfRule>
    <cfRule type="containsText" dxfId="1568" priority="1392" operator="containsText" text=" ">
      <formula>NOT(ISERROR(SEARCH(" ",A745)))</formula>
    </cfRule>
  </conditionalFormatting>
  <conditionalFormatting sqref="P745">
    <cfRule type="containsText" dxfId="1567" priority="1390" operator="containsText" text="话费">
      <formula>NOT(ISERROR(SEARCH("话费",P745)))</formula>
    </cfRule>
  </conditionalFormatting>
  <conditionalFormatting sqref="S745:XFD745">
    <cfRule type="containsText" dxfId="1566" priority="1393" operator="containsText" text=" ">
      <formula>NOT(ISERROR(SEARCH(" ",S745)))</formula>
    </cfRule>
  </conditionalFormatting>
  <conditionalFormatting sqref="A753">
    <cfRule type="containsText" dxfId="1565" priority="1377" operator="containsText" text=" ">
      <formula>NOT(ISERROR(SEARCH(" ",A753)))</formula>
    </cfRule>
  </conditionalFormatting>
  <conditionalFormatting sqref="A754">
    <cfRule type="containsText" dxfId="1564" priority="1375" operator="containsText" text=" ">
      <formula>NOT(ISERROR(SEARCH(" ",A754)))</formula>
    </cfRule>
    <cfRule type="containsText" dxfId="1563" priority="1376" operator="containsText" text=" ">
      <formula>NOT(ISERROR(SEARCH(" ",A754)))</formula>
    </cfRule>
  </conditionalFormatting>
  <conditionalFormatting sqref="A759">
    <cfRule type="containsText" dxfId="1562" priority="1358" operator="containsText" text=" ">
      <formula>NOT(ISERROR(SEARCH(" ",A759)))</formula>
    </cfRule>
  </conditionalFormatting>
  <conditionalFormatting sqref="P759">
    <cfRule type="containsText" dxfId="1561" priority="1357" operator="containsText" text="话费">
      <formula>NOT(ISERROR(SEARCH("话费",P759)))</formula>
    </cfRule>
  </conditionalFormatting>
  <conditionalFormatting sqref="S759:XFD759">
    <cfRule type="containsText" dxfId="1560" priority="1359" operator="containsText" text=" ">
      <formula>NOT(ISERROR(SEARCH(" ",S759)))</formula>
    </cfRule>
  </conditionalFormatting>
  <conditionalFormatting sqref="A761">
    <cfRule type="containsText" dxfId="1559" priority="1361" operator="containsText" text=" ">
      <formula>NOT(ISERROR(SEARCH(" ",A761)))</formula>
    </cfRule>
    <cfRule type="containsText" dxfId="1558" priority="1362" operator="containsText" text=" ">
      <formula>NOT(ISERROR(SEARCH(" ",A761)))</formula>
    </cfRule>
  </conditionalFormatting>
  <conditionalFormatting sqref="A762">
    <cfRule type="containsText" dxfId="1557" priority="1354" operator="containsText" text=" ">
      <formula>NOT(ISERROR(SEARCH(" ",A762)))</formula>
    </cfRule>
    <cfRule type="containsText" dxfId="1556" priority="1355" operator="containsText" text=" ">
      <formula>NOT(ISERROR(SEARCH(" ",A762)))</formula>
    </cfRule>
  </conditionalFormatting>
  <conditionalFormatting sqref="P762">
    <cfRule type="containsText" dxfId="1555" priority="1346" operator="containsText" text="话费">
      <formula>NOT(ISERROR(SEARCH("话费",P762)))</formula>
    </cfRule>
    <cfRule type="containsText" dxfId="1554" priority="1347" operator="containsText" text="话费">
      <formula>NOT(ISERROR(SEARCH("话费",P762)))</formula>
    </cfRule>
    <cfRule type="containsText" dxfId="1553" priority="1353" operator="containsText" text="话费">
      <formula>NOT(ISERROR(SEARCH("话费",P762)))</formula>
    </cfRule>
  </conditionalFormatting>
  <conditionalFormatting sqref="S762:XFD762">
    <cfRule type="containsText" dxfId="1552" priority="1356" operator="containsText" text=" ">
      <formula>NOT(ISERROR(SEARCH(" ",S762)))</formula>
    </cfRule>
  </conditionalFormatting>
  <conditionalFormatting sqref="A779">
    <cfRule type="containsText" dxfId="1551" priority="1334" operator="containsText" text=" ">
      <formula>NOT(ISERROR(SEARCH(" ",A779)))</formula>
    </cfRule>
  </conditionalFormatting>
  <conditionalFormatting sqref="A782">
    <cfRule type="containsText" dxfId="1550" priority="1309" operator="containsText" text="-">
      <formula>NOT(ISERROR(SEARCH("-",A782)))</formula>
    </cfRule>
  </conditionalFormatting>
  <conditionalFormatting sqref="P782">
    <cfRule type="containsText" dxfId="1549" priority="1312" operator="containsText" text="话费">
      <formula>NOT(ISERROR(SEARCH("话费",P782)))</formula>
    </cfRule>
    <cfRule type="cellIs" dxfId="1548" priority="1313" operator="equal">
      <formula>"话费"</formula>
    </cfRule>
    <cfRule type="containsText" dxfId="1547" priority="1314" operator="containsText" text="话费">
      <formula>NOT(ISERROR(SEARCH("话费",P782)))</formula>
    </cfRule>
  </conditionalFormatting>
  <conditionalFormatting sqref="A783">
    <cfRule type="containsText" dxfId="1546" priority="1308" operator="containsText" text=" ">
      <formula>NOT(ISERROR(SEARCH(" ",A783)))</formula>
    </cfRule>
  </conditionalFormatting>
  <conditionalFormatting sqref="P783">
    <cfRule type="containsText" dxfId="1545" priority="1303" operator="containsText" text="话费">
      <formula>NOT(ISERROR(SEARCH("话费",P783)))</formula>
    </cfRule>
  </conditionalFormatting>
  <conditionalFormatting sqref="A784">
    <cfRule type="containsText" dxfId="1544" priority="1307" operator="containsText" text=" ">
      <formula>NOT(ISERROR(SEARCH(" ",A784)))</formula>
    </cfRule>
  </conditionalFormatting>
  <conditionalFormatting sqref="P784">
    <cfRule type="containsText" dxfId="1543" priority="1302" operator="containsText" text="话费">
      <formula>NOT(ISERROR(SEARCH("话费",P784)))</formula>
    </cfRule>
  </conditionalFormatting>
  <conditionalFormatting sqref="A785">
    <cfRule type="containsText" dxfId="1542" priority="1335" operator="containsText" text=" ">
      <formula>NOT(ISERROR(SEARCH(" ",A785)))</formula>
    </cfRule>
  </conditionalFormatting>
  <conditionalFormatting sqref="A786">
    <cfRule type="containsText" dxfId="1541" priority="1327" operator="containsText" text=" ">
      <formula>NOT(ISERROR(SEARCH(" ",A786)))</formula>
    </cfRule>
  </conditionalFormatting>
  <conditionalFormatting sqref="D786:F786">
    <cfRule type="containsText" dxfId="1540" priority="1328" operator="containsText" text=" ">
      <formula>NOT(ISERROR(SEARCH(" ",D786)))</formula>
    </cfRule>
  </conditionalFormatting>
  <conditionalFormatting sqref="P786">
    <cfRule type="containsText" dxfId="1539" priority="1326" operator="containsText" text="话费">
      <formula>NOT(ISERROR(SEARCH("话费",P786)))</formula>
    </cfRule>
  </conditionalFormatting>
  <conditionalFormatting sqref="A788">
    <cfRule type="containsText" dxfId="1538" priority="1324" operator="containsText" text=" ">
      <formula>NOT(ISERROR(SEARCH(" ",A788)))</formula>
    </cfRule>
  </conditionalFormatting>
  <conditionalFormatting sqref="P788">
    <cfRule type="containsText" dxfId="1537" priority="1323" operator="containsText" text="话费">
      <formula>NOT(ISERROR(SEARCH("话费",P788)))</formula>
    </cfRule>
  </conditionalFormatting>
  <conditionalFormatting sqref="S788:XFD788">
    <cfRule type="containsText" dxfId="1536" priority="1325" operator="containsText" text=" ">
      <formula>NOT(ISERROR(SEARCH(" ",S788)))</formula>
    </cfRule>
  </conditionalFormatting>
  <conditionalFormatting sqref="A790">
    <cfRule type="containsText" dxfId="1535" priority="1321" operator="containsText" text=" ">
      <formula>NOT(ISERROR(SEARCH(" ",A790)))</formula>
    </cfRule>
  </conditionalFormatting>
  <conditionalFormatting sqref="P790">
    <cfRule type="containsText" dxfId="1534" priority="1320" operator="containsText" text="话费">
      <formula>NOT(ISERROR(SEARCH("话费",P790)))</formula>
    </cfRule>
  </conditionalFormatting>
  <conditionalFormatting sqref="A791">
    <cfRule type="containsText" dxfId="1533" priority="2814" operator="containsText" text="-">
      <formula>NOT(ISERROR(SEARCH("-",A791)))</formula>
    </cfRule>
  </conditionalFormatting>
  <conditionalFormatting sqref="P791">
    <cfRule type="containsText" dxfId="1532" priority="2817" operator="containsText" text="话费">
      <formula>NOT(ISERROR(SEARCH("话费",P791)))</formula>
    </cfRule>
    <cfRule type="cellIs" dxfId="1531" priority="2818" operator="equal">
      <formula>"话费"</formula>
    </cfRule>
    <cfRule type="containsText" dxfId="1530" priority="2819" operator="containsText" text="话费">
      <formula>NOT(ISERROR(SEARCH("话费",P791)))</formula>
    </cfRule>
    <cfRule type="containsText" dxfId="1529" priority="2820" operator="containsText" text=" ">
      <formula>NOT(ISERROR(SEARCH(" ",P791)))</formula>
    </cfRule>
  </conditionalFormatting>
  <conditionalFormatting sqref="A792">
    <cfRule type="containsText" dxfId="1528" priority="2558" operator="containsText" text="-">
      <formula>NOT(ISERROR(SEARCH("-",A792)))</formula>
    </cfRule>
  </conditionalFormatting>
  <conditionalFormatting sqref="P792">
    <cfRule type="containsText" dxfId="1527" priority="2561" operator="containsText" text="话费">
      <formula>NOT(ISERROR(SEARCH("话费",P792)))</formula>
    </cfRule>
    <cfRule type="cellIs" dxfId="1526" priority="2562" operator="equal">
      <formula>"话费"</formula>
    </cfRule>
    <cfRule type="containsText" dxfId="1525" priority="2563" operator="containsText" text="话费">
      <formula>NOT(ISERROR(SEARCH("话费",P792)))</formula>
    </cfRule>
    <cfRule type="containsText" dxfId="1524" priority="2564" operator="containsText" text=" ">
      <formula>NOT(ISERROR(SEARCH(" ",P792)))</formula>
    </cfRule>
  </conditionalFormatting>
  <conditionalFormatting sqref="A794">
    <cfRule type="containsText" dxfId="1523" priority="2990" operator="containsText" text=" ">
      <formula>NOT(ISERROR(SEARCH(" ",A794)))</formula>
    </cfRule>
  </conditionalFormatting>
  <conditionalFormatting sqref="A795">
    <cfRule type="containsText" dxfId="1522" priority="2993" operator="containsText" text=" ">
      <formula>NOT(ISERROR(SEARCH(" ",A795)))</formula>
    </cfRule>
  </conditionalFormatting>
  <conditionalFormatting sqref="A798">
    <cfRule type="containsText" dxfId="1521" priority="1274" operator="containsText" text="-">
      <formula>NOT(ISERROR(SEARCH("-",A798)))</formula>
    </cfRule>
  </conditionalFormatting>
  <conditionalFormatting sqref="A802">
    <cfRule type="containsText" dxfId="1520" priority="843" operator="containsText" text=" ">
      <formula>NOT(ISERROR(SEARCH(" ",A802)))</formula>
    </cfRule>
  </conditionalFormatting>
  <conditionalFormatting sqref="P826">
    <cfRule type="containsText" dxfId="1519" priority="2529" operator="containsText" text="话费">
      <formula>NOT(ISERROR(SEARCH("话费",P826)))</formula>
    </cfRule>
    <cfRule type="cellIs" dxfId="1518" priority="2530" operator="equal">
      <formula>"话费"</formula>
    </cfRule>
    <cfRule type="containsText" dxfId="1517" priority="2531" operator="containsText" text="话费">
      <formula>NOT(ISERROR(SEARCH("话费",P826)))</formula>
    </cfRule>
    <cfRule type="containsText" dxfId="1516" priority="2532" operator="containsText" text=" ">
      <formula>NOT(ISERROR(SEARCH(" ",P826)))</formula>
    </cfRule>
  </conditionalFormatting>
  <conditionalFormatting sqref="P830">
    <cfRule type="containsText" dxfId="1515" priority="2810" operator="containsText" text="话费">
      <formula>NOT(ISERROR(SEARCH("话费",P830)))</formula>
    </cfRule>
    <cfRule type="cellIs" dxfId="1514" priority="2811" operator="equal">
      <formula>"话费"</formula>
    </cfRule>
    <cfRule type="containsText" dxfId="1513" priority="2812" operator="containsText" text="话费">
      <formula>NOT(ISERROR(SEARCH("话费",P830)))</formula>
    </cfRule>
    <cfRule type="containsText" dxfId="1512" priority="2813" operator="containsText" text=" ">
      <formula>NOT(ISERROR(SEARCH(" ",P830)))</formula>
    </cfRule>
  </conditionalFormatting>
  <conditionalFormatting sqref="A839">
    <cfRule type="containsText" dxfId="1511" priority="1265" operator="containsText" text=" ">
      <formula>NOT(ISERROR(SEARCH(" ",A839)))</formula>
    </cfRule>
    <cfRule type="containsText" dxfId="1510" priority="1266" operator="containsText" text="-">
      <formula>NOT(ISERROR(SEARCH("-",A839)))</formula>
    </cfRule>
  </conditionalFormatting>
  <conditionalFormatting sqref="P839">
    <cfRule type="containsText" dxfId="1509" priority="1269" operator="containsText" text="话费">
      <formula>NOT(ISERROR(SEARCH("话费",P839)))</formula>
    </cfRule>
    <cfRule type="cellIs" dxfId="1508" priority="1270" operator="equal">
      <formula>"话费"</formula>
    </cfRule>
    <cfRule type="containsText" dxfId="1507" priority="1271" operator="containsText" text="话费">
      <formula>NOT(ISERROR(SEARCH("话费",P839)))</formula>
    </cfRule>
  </conditionalFormatting>
  <conditionalFormatting sqref="R839">
    <cfRule type="containsText" dxfId="1506" priority="1273" operator="containsText" text=" ">
      <formula>NOT(ISERROR(SEARCH(" ",R839)))</formula>
    </cfRule>
  </conditionalFormatting>
  <conditionalFormatting sqref="S839:XFD839">
    <cfRule type="containsText" dxfId="1505" priority="1272" operator="containsText" text=" ">
      <formula>NOT(ISERROR(SEARCH(" ",S839)))</formula>
    </cfRule>
  </conditionalFormatting>
  <conditionalFormatting sqref="P844">
    <cfRule type="containsText" dxfId="1504" priority="2261" operator="containsText" text="话费">
      <formula>NOT(ISERROR(SEARCH("话费",P844)))</formula>
    </cfRule>
    <cfRule type="cellIs" dxfId="1503" priority="2262" operator="equal">
      <formula>"话费"</formula>
    </cfRule>
    <cfRule type="containsText" dxfId="1502" priority="2263" operator="containsText" text="话费">
      <formula>NOT(ISERROR(SEARCH("话费",P844)))</formula>
    </cfRule>
  </conditionalFormatting>
  <conditionalFormatting sqref="R844">
    <cfRule type="containsText" dxfId="1501" priority="2265" operator="containsText" text=" ">
      <formula>NOT(ISERROR(SEARCH(" ",R844)))</formula>
    </cfRule>
  </conditionalFormatting>
  <conditionalFormatting sqref="S844:XFD844">
    <cfRule type="containsText" dxfId="1500" priority="2264" operator="containsText" text=" ">
      <formula>NOT(ISERROR(SEARCH(" ",S844)))</formula>
    </cfRule>
  </conditionalFormatting>
  <conditionalFormatting sqref="P845">
    <cfRule type="containsText" dxfId="1499" priority="2242" operator="containsText" text="话费">
      <formula>NOT(ISERROR(SEARCH("话费",P845)))</formula>
    </cfRule>
    <cfRule type="cellIs" dxfId="1498" priority="2243" operator="equal">
      <formula>"话费"</formula>
    </cfRule>
    <cfRule type="containsText" dxfId="1497" priority="2244" operator="containsText" text="话费">
      <formula>NOT(ISERROR(SEARCH("话费",P845)))</formula>
    </cfRule>
  </conditionalFormatting>
  <conditionalFormatting sqref="R845">
    <cfRule type="containsText" dxfId="1496" priority="2246" operator="containsText" text=" ">
      <formula>NOT(ISERROR(SEARCH(" ",R845)))</formula>
    </cfRule>
  </conditionalFormatting>
  <conditionalFormatting sqref="S845:XFD845">
    <cfRule type="containsText" dxfId="1495" priority="2245" operator="containsText" text=" ">
      <formula>NOT(ISERROR(SEARCH(" ",S845)))</formula>
    </cfRule>
  </conditionalFormatting>
  <conditionalFormatting sqref="P846">
    <cfRule type="containsText" dxfId="1494" priority="2248" operator="containsText" text="话费">
      <formula>NOT(ISERROR(SEARCH("话费",P846)))</formula>
    </cfRule>
    <cfRule type="cellIs" dxfId="1493" priority="2249" operator="equal">
      <formula>"话费"</formula>
    </cfRule>
    <cfRule type="containsText" dxfId="1492" priority="2250" operator="containsText" text="话费">
      <formula>NOT(ISERROR(SEARCH("话费",P846)))</formula>
    </cfRule>
  </conditionalFormatting>
  <conditionalFormatting sqref="R846">
    <cfRule type="containsText" dxfId="1491" priority="2252" operator="containsText" text=" ">
      <formula>NOT(ISERROR(SEARCH(" ",R846)))</formula>
    </cfRule>
  </conditionalFormatting>
  <conditionalFormatting sqref="S846:XFD846">
    <cfRule type="containsText" dxfId="1490" priority="2251" operator="containsText" text=" ">
      <formula>NOT(ISERROR(SEARCH(" ",S846)))</formula>
    </cfRule>
  </conditionalFormatting>
  <conditionalFormatting sqref="A863">
    <cfRule type="duplicateValues" dxfId="1489" priority="224"/>
    <cfRule type="duplicateValues" dxfId="1488" priority="225"/>
    <cfRule type="containsText" dxfId="1487" priority="228" operator="containsText" text="-">
      <formula>NOT(ISERROR(SEARCH("-",A863)))</formula>
    </cfRule>
  </conditionalFormatting>
  <conditionalFormatting sqref="D863:O863">
    <cfRule type="containsText" dxfId="1486" priority="226" operator="containsText" text=" ">
      <formula>NOT(ISERROR(SEARCH(" ",D863)))</formula>
    </cfRule>
  </conditionalFormatting>
  <conditionalFormatting sqref="P863">
    <cfRule type="containsText" dxfId="1485" priority="227" operator="containsText" text=" ">
      <formula>NOT(ISERROR(SEARCH(" ",P863)))</formula>
    </cfRule>
  </conditionalFormatting>
  <conditionalFormatting sqref="R863">
    <cfRule type="containsText" dxfId="1484" priority="232" operator="containsText" text=" ">
      <formula>NOT(ISERROR(SEARCH(" ",R863)))</formula>
    </cfRule>
  </conditionalFormatting>
  <conditionalFormatting sqref="A905">
    <cfRule type="duplicateValues" dxfId="1483" priority="33"/>
    <cfRule type="containsText" dxfId="1482" priority="34" operator="containsText" text="-">
      <formula>NOT(ISERROR(SEARCH("-",A905)))</formula>
    </cfRule>
    <cfRule type="containsText" dxfId="1481" priority="37" operator="containsText" text=" ">
      <formula>NOT(ISERROR(SEARCH(" ",A905)))</formula>
    </cfRule>
    <cfRule type="duplicateValues" dxfId="1480" priority="38"/>
    <cfRule type="duplicateValues" dxfId="1479" priority="39"/>
    <cfRule type="containsText" dxfId="1478" priority="41" operator="containsText" text=" ">
      <formula>NOT(ISERROR(SEARCH(" ",A905)))</formula>
    </cfRule>
    <cfRule type="containsText" dxfId="1477" priority="42" operator="containsText" text="-">
      <formula>NOT(ISERROR(SEARCH("-",A905)))</formula>
    </cfRule>
  </conditionalFormatting>
  <conditionalFormatting sqref="D905:P905">
    <cfRule type="containsText" dxfId="1476" priority="40" operator="containsText" text=" ">
      <formula>NOT(ISERROR(SEARCH(" ",D905)))</formula>
    </cfRule>
  </conditionalFormatting>
  <conditionalFormatting sqref="P905">
    <cfRule type="containsText" dxfId="1475" priority="45" operator="containsText" text="话费">
      <formula>NOT(ISERROR(SEARCH("话费",P905)))</formula>
    </cfRule>
    <cfRule type="cellIs" dxfId="1474" priority="46" operator="equal">
      <formula>"话费"</formula>
    </cfRule>
    <cfRule type="containsText" dxfId="1473" priority="47" operator="containsText" text="话费">
      <formula>NOT(ISERROR(SEARCH("话费",P905)))</formula>
    </cfRule>
  </conditionalFormatting>
  <conditionalFormatting sqref="R905">
    <cfRule type="containsText" dxfId="1472" priority="49" operator="containsText" text=" ">
      <formula>NOT(ISERROR(SEARCH(" ",R905)))</formula>
    </cfRule>
  </conditionalFormatting>
  <conditionalFormatting sqref="S905:XFD905">
    <cfRule type="containsText" dxfId="1471" priority="48" operator="containsText" text=" ">
      <formula>NOT(ISERROR(SEARCH(" ",S905)))</formula>
    </cfRule>
  </conditionalFormatting>
  <conditionalFormatting sqref="A906">
    <cfRule type="containsText" dxfId="1470" priority="128" operator="containsText" text="-">
      <formula>NOT(ISERROR(SEARCH("-",A906)))</formula>
    </cfRule>
    <cfRule type="containsText" dxfId="1469" priority="131" operator="containsText" text=" ">
      <formula>NOT(ISERROR(SEARCH(" ",A906)))</formula>
    </cfRule>
  </conditionalFormatting>
  <conditionalFormatting sqref="A907">
    <cfRule type="containsText" dxfId="1468" priority="112" operator="containsText" text="-">
      <formula>NOT(ISERROR(SEARCH("-",A907)))</formula>
    </cfRule>
    <cfRule type="containsText" dxfId="1467" priority="115" operator="containsText" text=" ">
      <formula>NOT(ISERROR(SEARCH(" ",A907)))</formula>
    </cfRule>
    <cfRule type="duplicateValues" dxfId="1466" priority="116"/>
    <cfRule type="duplicateValues" dxfId="1465" priority="117"/>
    <cfRule type="containsText" dxfId="1464" priority="119" operator="containsText" text=" ">
      <formula>NOT(ISERROR(SEARCH(" ",A907)))</formula>
    </cfRule>
    <cfRule type="containsText" dxfId="1463" priority="120" operator="containsText" text="-">
      <formula>NOT(ISERROR(SEARCH("-",A907)))</formula>
    </cfRule>
  </conditionalFormatting>
  <conditionalFormatting sqref="D907:P907">
    <cfRule type="containsText" dxfId="1462" priority="118" operator="containsText" text=" ">
      <formula>NOT(ISERROR(SEARCH(" ",D907)))</formula>
    </cfRule>
  </conditionalFormatting>
  <conditionalFormatting sqref="P907">
    <cfRule type="containsText" dxfId="1461" priority="123" operator="containsText" text="话费">
      <formula>NOT(ISERROR(SEARCH("话费",P907)))</formula>
    </cfRule>
    <cfRule type="cellIs" dxfId="1460" priority="124" operator="equal">
      <formula>"话费"</formula>
    </cfRule>
    <cfRule type="containsText" dxfId="1459" priority="125" operator="containsText" text="话费">
      <formula>NOT(ISERROR(SEARCH("话费",P907)))</formula>
    </cfRule>
  </conditionalFormatting>
  <conditionalFormatting sqref="R907">
    <cfRule type="containsText" dxfId="1458" priority="127" operator="containsText" text=" ">
      <formula>NOT(ISERROR(SEARCH(" ",R907)))</formula>
    </cfRule>
  </conditionalFormatting>
  <conditionalFormatting sqref="S907:XFD907">
    <cfRule type="containsText" dxfId="1457" priority="126" operator="containsText" text=" ">
      <formula>NOT(ISERROR(SEARCH(" ",S907)))</formula>
    </cfRule>
  </conditionalFormatting>
  <conditionalFormatting sqref="A908">
    <cfRule type="containsText" dxfId="1456" priority="96" operator="containsText" text="-">
      <formula>NOT(ISERROR(SEARCH("-",A908)))</formula>
    </cfRule>
    <cfRule type="containsText" dxfId="1455" priority="99" operator="containsText" text=" ">
      <formula>NOT(ISERROR(SEARCH(" ",A908)))</formula>
    </cfRule>
    <cfRule type="duplicateValues" dxfId="1454" priority="100"/>
    <cfRule type="duplicateValues" dxfId="1453" priority="101"/>
    <cfRule type="containsText" dxfId="1452" priority="103" operator="containsText" text=" ">
      <formula>NOT(ISERROR(SEARCH(" ",A908)))</formula>
    </cfRule>
    <cfRule type="containsText" dxfId="1451" priority="104" operator="containsText" text="-">
      <formula>NOT(ISERROR(SEARCH("-",A908)))</formula>
    </cfRule>
  </conditionalFormatting>
  <conditionalFormatting sqref="D908:P908">
    <cfRule type="containsText" dxfId="1450" priority="102" operator="containsText" text=" ">
      <formula>NOT(ISERROR(SEARCH(" ",D908)))</formula>
    </cfRule>
  </conditionalFormatting>
  <conditionalFormatting sqref="P908">
    <cfRule type="containsText" dxfId="1449" priority="107" operator="containsText" text="话费">
      <formula>NOT(ISERROR(SEARCH("话费",P908)))</formula>
    </cfRule>
    <cfRule type="cellIs" dxfId="1448" priority="108" operator="equal">
      <formula>"话费"</formula>
    </cfRule>
    <cfRule type="containsText" dxfId="1447" priority="109" operator="containsText" text="话费">
      <formula>NOT(ISERROR(SEARCH("话费",P908)))</formula>
    </cfRule>
  </conditionalFormatting>
  <conditionalFormatting sqref="R908">
    <cfRule type="containsText" dxfId="1446" priority="111" operator="containsText" text=" ">
      <formula>NOT(ISERROR(SEARCH(" ",R908)))</formula>
    </cfRule>
  </conditionalFormatting>
  <conditionalFormatting sqref="S908:XFD908">
    <cfRule type="containsText" dxfId="1445" priority="110" operator="containsText" text=" ">
      <formula>NOT(ISERROR(SEARCH(" ",S908)))</formula>
    </cfRule>
  </conditionalFormatting>
  <conditionalFormatting sqref="A909">
    <cfRule type="duplicateValues" dxfId="1444" priority="78"/>
    <cfRule type="containsText" dxfId="1443" priority="79" operator="containsText" text="-">
      <formula>NOT(ISERROR(SEARCH("-",A909)))</formula>
    </cfRule>
    <cfRule type="containsText" dxfId="1442" priority="82" operator="containsText" text=" ">
      <formula>NOT(ISERROR(SEARCH(" ",A909)))</formula>
    </cfRule>
    <cfRule type="duplicateValues" dxfId="1441" priority="83"/>
    <cfRule type="duplicateValues" dxfId="1440" priority="84"/>
    <cfRule type="containsText" dxfId="1439" priority="86" operator="containsText" text=" ">
      <formula>NOT(ISERROR(SEARCH(" ",A909)))</formula>
    </cfRule>
    <cfRule type="containsText" dxfId="1438" priority="87" operator="containsText" text="-">
      <formula>NOT(ISERROR(SEARCH("-",A909)))</formula>
    </cfRule>
  </conditionalFormatting>
  <conditionalFormatting sqref="D909:P909">
    <cfRule type="containsText" dxfId="1437" priority="85" operator="containsText" text=" ">
      <formula>NOT(ISERROR(SEARCH(" ",D909)))</formula>
    </cfRule>
  </conditionalFormatting>
  <conditionalFormatting sqref="P909">
    <cfRule type="containsText" dxfId="1436" priority="90" operator="containsText" text="话费">
      <formula>NOT(ISERROR(SEARCH("话费",P909)))</formula>
    </cfRule>
    <cfRule type="cellIs" dxfId="1435" priority="91" operator="equal">
      <formula>"话费"</formula>
    </cfRule>
    <cfRule type="containsText" dxfId="1434" priority="92" operator="containsText" text="话费">
      <formula>NOT(ISERROR(SEARCH("话费",P909)))</formula>
    </cfRule>
  </conditionalFormatting>
  <conditionalFormatting sqref="R909">
    <cfRule type="containsText" dxfId="1433" priority="94" operator="containsText" text=" ">
      <formula>NOT(ISERROR(SEARCH(" ",R909)))</formula>
    </cfRule>
  </conditionalFormatting>
  <conditionalFormatting sqref="S909:XFD909">
    <cfRule type="containsText" dxfId="1432" priority="93" operator="containsText" text=" ">
      <formula>NOT(ISERROR(SEARCH(" ",S909)))</formula>
    </cfRule>
  </conditionalFormatting>
  <conditionalFormatting sqref="A910">
    <cfRule type="containsText" dxfId="1431" priority="956" operator="containsText" text="-">
      <formula>NOT(ISERROR(SEARCH("-",A910)))</formula>
    </cfRule>
    <cfRule type="containsText" dxfId="1430" priority="959" operator="containsText" text=" ">
      <formula>NOT(ISERROR(SEARCH(" ",A910)))</formula>
    </cfRule>
  </conditionalFormatting>
  <conditionalFormatting sqref="A916">
    <cfRule type="duplicateValues" dxfId="1429" priority="851"/>
    <cfRule type="duplicateValues" dxfId="1428" priority="852"/>
    <cfRule type="containsText" dxfId="1427" priority="854" operator="containsText" text="-">
      <formula>NOT(ISERROR(SEARCH("-",A916)))</formula>
    </cfRule>
    <cfRule type="containsText" dxfId="1426" priority="857" operator="containsText" text=" ">
      <formula>NOT(ISERROR(SEARCH(" ",A916)))</formula>
    </cfRule>
  </conditionalFormatting>
  <conditionalFormatting sqref="D916:O916">
    <cfRule type="containsText" dxfId="1425" priority="853" operator="containsText" text=" ">
      <formula>NOT(ISERROR(SEARCH(" ",D916)))</formula>
    </cfRule>
  </conditionalFormatting>
  <conditionalFormatting sqref="R916">
    <cfRule type="containsText" dxfId="1424" priority="859" operator="containsText" text=" ">
      <formula>NOT(ISERROR(SEARCH(" ",R916)))</formula>
    </cfRule>
  </conditionalFormatting>
  <conditionalFormatting sqref="S916:XFD916">
    <cfRule type="containsText" dxfId="1423" priority="858" operator="containsText" text=" ">
      <formula>NOT(ISERROR(SEARCH(" ",S916)))</formula>
    </cfRule>
  </conditionalFormatting>
  <conditionalFormatting sqref="P965">
    <cfRule type="containsText" dxfId="1422" priority="2512" operator="containsText" text="话费">
      <formula>NOT(ISERROR(SEARCH("话费",P965)))</formula>
    </cfRule>
    <cfRule type="cellIs" dxfId="1421" priority="2513" operator="equal">
      <formula>"话费"</formula>
    </cfRule>
    <cfRule type="containsText" dxfId="1420" priority="2514" operator="containsText" text="话费">
      <formula>NOT(ISERROR(SEARCH("话费",P965)))</formula>
    </cfRule>
    <cfRule type="containsText" dxfId="1419" priority="2515" operator="containsText" text=" ">
      <formula>NOT(ISERROR(SEARCH(" ",P965)))</formula>
    </cfRule>
  </conditionalFormatting>
  <conditionalFormatting sqref="A970">
    <cfRule type="duplicateValues" dxfId="1418" priority="591"/>
    <cfRule type="duplicateValues" dxfId="1417" priority="592"/>
    <cfRule type="containsText" dxfId="1416" priority="593" operator="containsText" text=" ">
      <formula>NOT(ISERROR(SEARCH(" ",A970)))</formula>
    </cfRule>
    <cfRule type="containsText" dxfId="1415" priority="597" operator="containsText" text="-">
      <formula>NOT(ISERROR(SEARCH("-",A970)))</formula>
    </cfRule>
  </conditionalFormatting>
  <conditionalFormatting sqref="D970:P970">
    <cfRule type="containsText" dxfId="1414" priority="602" operator="containsText" text=" ">
      <formula>NOT(ISERROR(SEARCH(" ",D970)))</formula>
    </cfRule>
  </conditionalFormatting>
  <conditionalFormatting sqref="P970">
    <cfRule type="containsText" dxfId="1413" priority="595" operator="containsText" text="话费">
      <formula>NOT(ISERROR(SEARCH("话费",P970)))</formula>
    </cfRule>
    <cfRule type="cellIs" dxfId="1412" priority="596" operator="equal">
      <formula>"话费"</formula>
    </cfRule>
    <cfRule type="containsText" dxfId="1411" priority="600" operator="containsText" text="话费">
      <formula>NOT(ISERROR(SEARCH("话费",P970)))</formula>
    </cfRule>
  </conditionalFormatting>
  <conditionalFormatting sqref="R970">
    <cfRule type="containsText" dxfId="1410" priority="601" operator="containsText" text=" ">
      <formula>NOT(ISERROR(SEARCH(" ",R970)))</formula>
    </cfRule>
  </conditionalFormatting>
  <conditionalFormatting sqref="S970:XFD970">
    <cfRule type="containsText" dxfId="1409" priority="594" operator="containsText" text=" ">
      <formula>NOT(ISERROR(SEARCH(" ",S970)))</formula>
    </cfRule>
  </conditionalFormatting>
  <conditionalFormatting sqref="A977">
    <cfRule type="duplicateValues" dxfId="1408" priority="579"/>
    <cfRule type="duplicateValues" dxfId="1407" priority="580"/>
    <cfRule type="containsText" dxfId="1406" priority="581" operator="containsText" text=" ">
      <formula>NOT(ISERROR(SEARCH(" ",A977)))</formula>
    </cfRule>
    <cfRule type="containsText" dxfId="1405" priority="585" operator="containsText" text="-">
      <formula>NOT(ISERROR(SEARCH("-",A977)))</formula>
    </cfRule>
  </conditionalFormatting>
  <conditionalFormatting sqref="D977:P977">
    <cfRule type="containsText" dxfId="1404" priority="590" operator="containsText" text=" ">
      <formula>NOT(ISERROR(SEARCH(" ",D977)))</formula>
    </cfRule>
  </conditionalFormatting>
  <conditionalFormatting sqref="P977">
    <cfRule type="containsText" dxfId="1403" priority="583" operator="containsText" text="话费">
      <formula>NOT(ISERROR(SEARCH("话费",P977)))</formula>
    </cfRule>
    <cfRule type="cellIs" dxfId="1402" priority="584" operator="equal">
      <formula>"话费"</formula>
    </cfRule>
    <cfRule type="containsText" dxfId="1401" priority="588" operator="containsText" text="话费">
      <formula>NOT(ISERROR(SEARCH("话费",P977)))</formula>
    </cfRule>
  </conditionalFormatting>
  <conditionalFormatting sqref="R977">
    <cfRule type="containsText" dxfId="1400" priority="589" operator="containsText" text=" ">
      <formula>NOT(ISERROR(SEARCH(" ",R977)))</formula>
    </cfRule>
  </conditionalFormatting>
  <conditionalFormatting sqref="S977:XFD977">
    <cfRule type="containsText" dxfId="1399" priority="582" operator="containsText" text=" ">
      <formula>NOT(ISERROR(SEARCH(" ",S977)))</formula>
    </cfRule>
  </conditionalFormatting>
  <conditionalFormatting sqref="P1009">
    <cfRule type="containsText" dxfId="1398" priority="1197" operator="containsText" text="话费">
      <formula>NOT(ISERROR(SEARCH("话费",P1009)))</formula>
    </cfRule>
    <cfRule type="cellIs" dxfId="1397" priority="1198" operator="equal">
      <formula>"话费"</formula>
    </cfRule>
    <cfRule type="containsText" dxfId="1396" priority="1199" operator="containsText" text="话费">
      <formula>NOT(ISERROR(SEARCH("话费",P1009)))</formula>
    </cfRule>
  </conditionalFormatting>
  <conditionalFormatting sqref="S1009:XFD1009">
    <cfRule type="containsText" dxfId="1395" priority="1196" operator="containsText" text=" ">
      <formula>NOT(ISERROR(SEARCH(" ",S1009)))</formula>
    </cfRule>
  </conditionalFormatting>
  <conditionalFormatting sqref="P1010">
    <cfRule type="containsText" dxfId="1394" priority="1201" operator="containsText" text="话费">
      <formula>NOT(ISERROR(SEARCH("话费",P1010)))</formula>
    </cfRule>
    <cfRule type="cellIs" dxfId="1393" priority="1202" operator="equal">
      <formula>"话费"</formula>
    </cfRule>
    <cfRule type="containsText" dxfId="1392" priority="1203" operator="containsText" text="话费">
      <formula>NOT(ISERROR(SEARCH("话费",P1010)))</formula>
    </cfRule>
  </conditionalFormatting>
  <conditionalFormatting sqref="S1010:XFD1010">
    <cfRule type="containsText" dxfId="1391" priority="1200" operator="containsText" text=" ">
      <formula>NOT(ISERROR(SEARCH(" ",S1010)))</formula>
    </cfRule>
  </conditionalFormatting>
  <conditionalFormatting sqref="A1014">
    <cfRule type="duplicateValues" dxfId="1390" priority="697"/>
    <cfRule type="duplicateValues" dxfId="1389" priority="698"/>
    <cfRule type="containsText" dxfId="1388" priority="699" operator="containsText" text=" ">
      <formula>NOT(ISERROR(SEARCH(" ",A1014)))</formula>
    </cfRule>
  </conditionalFormatting>
  <conditionalFormatting sqref="A1015">
    <cfRule type="duplicateValues" dxfId="1387" priority="694"/>
    <cfRule type="duplicateValues" dxfId="1386" priority="695"/>
    <cfRule type="containsText" dxfId="1385" priority="696" operator="containsText" text=" ">
      <formula>NOT(ISERROR(SEARCH(" ",A1015)))</formula>
    </cfRule>
  </conditionalFormatting>
  <conditionalFormatting sqref="A1122">
    <cfRule type="containsText" dxfId="1384" priority="312" operator="containsText" text=" ">
      <formula>NOT(ISERROR(SEARCH(" ",A1122)))</formula>
    </cfRule>
    <cfRule type="containsText" dxfId="1383" priority="313" operator="containsText" text="-">
      <formula>NOT(ISERROR(SEARCH("-",A1122)))</formula>
    </cfRule>
  </conditionalFormatting>
  <conditionalFormatting sqref="E1122">
    <cfRule type="containsText" dxfId="1382" priority="316" operator="containsText" text=" ">
      <formula>NOT(ISERROR(SEARCH(" ",E1122)))</formula>
    </cfRule>
  </conditionalFormatting>
  <conditionalFormatting sqref="A1123">
    <cfRule type="containsText" dxfId="1381" priority="2107" operator="containsText" text="-">
      <formula>NOT(ISERROR(SEARCH("-",A1123)))</formula>
    </cfRule>
  </conditionalFormatting>
  <conditionalFormatting sqref="E1125">
    <cfRule type="containsText" dxfId="1380" priority="550" operator="containsText" text=" ">
      <formula>NOT(ISERROR(SEARCH(" ",E1125)))</formula>
    </cfRule>
  </conditionalFormatting>
  <conditionalFormatting sqref="A1129">
    <cfRule type="containsText" dxfId="1379" priority="1157" operator="containsText" text=" ">
      <formula>NOT(ISERROR(SEARCH(" ",A1129)))</formula>
    </cfRule>
    <cfRule type="containsText" dxfId="1378" priority="1158" operator="containsText" text="-">
      <formula>NOT(ISERROR(SEARCH("-",A1129)))</formula>
    </cfRule>
  </conditionalFormatting>
  <conditionalFormatting sqref="A1130">
    <cfRule type="containsText" dxfId="1377" priority="1149" operator="containsText" text=" ">
      <formula>NOT(ISERROR(SEARCH(" ",A1130)))</formula>
    </cfRule>
    <cfRule type="containsText" dxfId="1376" priority="1150" operator="containsText" text="-">
      <formula>NOT(ISERROR(SEARCH("-",A1130)))</formula>
    </cfRule>
  </conditionalFormatting>
  <conditionalFormatting sqref="A1131">
    <cfRule type="containsText" dxfId="1375" priority="1163" operator="containsText" text="-">
      <formula>NOT(ISERROR(SEARCH("-",A1131)))</formula>
    </cfRule>
  </conditionalFormatting>
  <conditionalFormatting sqref="A1132">
    <cfRule type="containsText" dxfId="1374" priority="1136" operator="containsText" text=" ">
      <formula>NOT(ISERROR(SEARCH(" ",A1132)))</formula>
    </cfRule>
    <cfRule type="containsText" dxfId="1373" priority="1137" operator="containsText" text="-">
      <formula>NOT(ISERROR(SEARCH("-",A1132)))</formula>
    </cfRule>
  </conditionalFormatting>
  <conditionalFormatting sqref="A1133">
    <cfRule type="containsText" dxfId="1372" priority="1128" operator="containsText" text=" ">
      <formula>NOT(ISERROR(SEARCH(" ",A1133)))</formula>
    </cfRule>
    <cfRule type="containsText" dxfId="1371" priority="1129" operator="containsText" text="-">
      <formula>NOT(ISERROR(SEARCH("-",A1133)))</formula>
    </cfRule>
  </conditionalFormatting>
  <conditionalFormatting sqref="A1134">
    <cfRule type="containsText" dxfId="1370" priority="1141" operator="containsText" text="-">
      <formula>NOT(ISERROR(SEARCH("-",A1134)))</formula>
    </cfRule>
  </conditionalFormatting>
  <conditionalFormatting sqref="A1156">
    <cfRule type="cellIs" dxfId="1369" priority="801" operator="equal">
      <formula>" "</formula>
    </cfRule>
    <cfRule type="containsText" dxfId="1368" priority="802" operator="containsText" text=" ">
      <formula>NOT(ISERROR(SEARCH(" ",A1156)))</formula>
    </cfRule>
    <cfRule type="containsText" dxfId="1367" priority="803" operator="containsText" text=" ">
      <formula>NOT(ISERROR(SEARCH(" ",A1156)))</formula>
    </cfRule>
  </conditionalFormatting>
  <conditionalFormatting sqref="A1158">
    <cfRule type="cellIs" dxfId="1366" priority="798" operator="equal">
      <formula>" "</formula>
    </cfRule>
    <cfRule type="containsText" dxfId="1365" priority="799" operator="containsText" text=" ">
      <formula>NOT(ISERROR(SEARCH(" ",A1158)))</formula>
    </cfRule>
    <cfRule type="containsText" dxfId="1364" priority="800" operator="containsText" text=" ">
      <formula>NOT(ISERROR(SEARCH(" ",A1158)))</formula>
    </cfRule>
  </conditionalFormatting>
  <conditionalFormatting sqref="A1166">
    <cfRule type="duplicateValues" dxfId="1363" priority="679"/>
    <cfRule type="duplicateValues" dxfId="1362" priority="680"/>
  </conditionalFormatting>
  <conditionalFormatting sqref="D1166:XFD1166">
    <cfRule type="containsText" dxfId="1361" priority="681" operator="containsText" text=" ">
      <formula>NOT(ISERROR(SEARCH(" ",D1166)))</formula>
    </cfRule>
  </conditionalFormatting>
  <conditionalFormatting sqref="A1257">
    <cfRule type="containsText" dxfId="1360" priority="700" operator="containsText" text=" ">
      <formula>NOT(ISERROR(SEARCH(" ",A1257)))</formula>
    </cfRule>
    <cfRule type="containsText" dxfId="1359" priority="701" operator="containsText" text=" ">
      <formula>NOT(ISERROR(SEARCH(" ",A1257)))</formula>
    </cfRule>
  </conditionalFormatting>
  <conditionalFormatting sqref="A1277">
    <cfRule type="containsText" dxfId="1358" priority="1054" operator="containsText" text=" ">
      <formula>NOT(ISERROR(SEARCH(" ",A1277)))</formula>
    </cfRule>
    <cfRule type="containsText" dxfId="1357" priority="1055" operator="containsText" text="-">
      <formula>NOT(ISERROR(SEARCH("-",A1277)))</formula>
    </cfRule>
  </conditionalFormatting>
  <conditionalFormatting sqref="D1277">
    <cfRule type="containsText" dxfId="1356" priority="1053" operator="containsText" text=" ">
      <formula>NOT(ISERROR(SEARCH(" ",D1277)))</formula>
    </cfRule>
  </conditionalFormatting>
  <conditionalFormatting sqref="A1278">
    <cfRule type="containsText" dxfId="1355" priority="1049" operator="containsText" text=" ">
      <formula>NOT(ISERROR(SEARCH(" ",A1278)))</formula>
    </cfRule>
    <cfRule type="containsText" dxfId="1354" priority="1050" operator="containsText" text="-">
      <formula>NOT(ISERROR(SEARCH("-",A1278)))</formula>
    </cfRule>
  </conditionalFormatting>
  <conditionalFormatting sqref="D1278:J1278">
    <cfRule type="containsText" dxfId="1353" priority="1048" operator="containsText" text=" ">
      <formula>NOT(ISERROR(SEARCH(" ",D1278)))</formula>
    </cfRule>
  </conditionalFormatting>
  <conditionalFormatting sqref="D1453">
    <cfRule type="containsText" dxfId="1352" priority="890" operator="containsText" text=" ">
      <formula>NOT(ISERROR(SEARCH(" ",D1453)))</formula>
    </cfRule>
  </conditionalFormatting>
  <conditionalFormatting sqref="A1519">
    <cfRule type="duplicateValues" dxfId="1351" priority="805"/>
    <cfRule type="duplicateValues" dxfId="1350" priority="806"/>
    <cfRule type="containsText" dxfId="1349" priority="809" operator="containsText" text=" ">
      <formula>NOT(ISERROR(SEARCH(" ",A1519)))</formula>
    </cfRule>
    <cfRule type="containsText" dxfId="1348" priority="810" operator="containsText" text="-">
      <formula>NOT(ISERROR(SEARCH("-",A1519)))</formula>
    </cfRule>
  </conditionalFormatting>
  <conditionalFormatting sqref="E1519">
    <cfRule type="containsText" dxfId="1347" priority="807" operator="containsText" text=" ">
      <formula>NOT(ISERROR(SEARCH(" ",E1519)))</formula>
    </cfRule>
  </conditionalFormatting>
  <conditionalFormatting sqref="A1573">
    <cfRule type="duplicateValues" dxfId="1346" priority="731"/>
    <cfRule type="duplicateValues" dxfId="1345" priority="732"/>
    <cfRule type="containsText" dxfId="1344" priority="733" operator="containsText" text=" ">
      <formula>NOT(ISERROR(SEARCH(" ",A1573)))</formula>
    </cfRule>
    <cfRule type="containsText" dxfId="1343" priority="734" operator="containsText" text="-">
      <formula>NOT(ISERROR(SEARCH("-",A1573)))</formula>
    </cfRule>
  </conditionalFormatting>
  <conditionalFormatting sqref="A1582">
    <cfRule type="duplicateValues" dxfId="1342" priority="725"/>
    <cfRule type="duplicateValues" dxfId="1341" priority="726"/>
    <cfRule type="containsText" dxfId="1340" priority="727" operator="containsText" text=" ">
      <formula>NOT(ISERROR(SEARCH(" ",A1582)))</formula>
    </cfRule>
    <cfRule type="containsText" dxfId="1339" priority="728" operator="containsText" text="-">
      <formula>NOT(ISERROR(SEARCH("-",A1582)))</formula>
    </cfRule>
  </conditionalFormatting>
  <conditionalFormatting sqref="A1594">
    <cfRule type="duplicateValues" dxfId="1338" priority="779"/>
    <cfRule type="duplicateValues" dxfId="1337" priority="780"/>
    <cfRule type="containsText" dxfId="1336" priority="781" operator="containsText" text=" ">
      <formula>NOT(ISERROR(SEARCH(" ",A1594)))</formula>
    </cfRule>
    <cfRule type="containsText" dxfId="1335" priority="782" operator="containsText" text="-">
      <formula>NOT(ISERROR(SEARCH("-",A1594)))</formula>
    </cfRule>
  </conditionalFormatting>
  <conditionalFormatting sqref="A1598">
    <cfRule type="duplicateValues" dxfId="1334" priority="743"/>
    <cfRule type="duplicateValues" dxfId="1333" priority="744"/>
    <cfRule type="containsText" dxfId="1332" priority="745" operator="containsText" text=" ">
      <formula>NOT(ISERROR(SEARCH(" ",A1598)))</formula>
    </cfRule>
    <cfRule type="containsText" dxfId="1331" priority="746" operator="containsText" text="-">
      <formula>NOT(ISERROR(SEARCH("-",A1598)))</formula>
    </cfRule>
    <cfRule type="duplicateValues" dxfId="1330" priority="749"/>
    <cfRule type="duplicateValues" dxfId="1329" priority="750"/>
    <cfRule type="containsText" dxfId="1328" priority="751" operator="containsText" text=" ">
      <formula>NOT(ISERROR(SEARCH(" ",A1598)))</formula>
    </cfRule>
    <cfRule type="containsText" dxfId="1327" priority="752" operator="containsText" text="-">
      <formula>NOT(ISERROR(SEARCH("-",A1598)))</formula>
    </cfRule>
    <cfRule type="duplicateValues" dxfId="1326" priority="755"/>
    <cfRule type="duplicateValues" dxfId="1325" priority="756"/>
    <cfRule type="containsText" dxfId="1324" priority="757" operator="containsText" text=" ">
      <formula>NOT(ISERROR(SEARCH(" ",A1598)))</formula>
    </cfRule>
    <cfRule type="containsText" dxfId="1323" priority="758" operator="containsText" text="-">
      <formula>NOT(ISERROR(SEARCH("-",A1598)))</formula>
    </cfRule>
  </conditionalFormatting>
  <conditionalFormatting sqref="A1626">
    <cfRule type="duplicateValues" dxfId="1322" priority="332"/>
    <cfRule type="duplicateValues" dxfId="1321" priority="333"/>
    <cfRule type="containsText" dxfId="1320" priority="335" operator="containsText" text=" ">
      <formula>NOT(ISERROR(SEARCH(" ",A1626)))</formula>
    </cfRule>
    <cfRule type="containsText" dxfId="1319" priority="336" operator="containsText" text="-">
      <formula>NOT(ISERROR(SEARCH("-",A1626)))</formula>
    </cfRule>
  </conditionalFormatting>
  <conditionalFormatting sqref="D1626:XFD1626">
    <cfRule type="containsText" dxfId="1318" priority="334" operator="containsText" text=" ">
      <formula>NOT(ISERROR(SEARCH(" ",D1626)))</formula>
    </cfRule>
  </conditionalFormatting>
  <conditionalFormatting sqref="E1634">
    <cfRule type="containsText" dxfId="1317" priority="655" operator="containsText" text=" ">
      <formula>NOT(ISERROR(SEARCH(" ",E1634)))</formula>
    </cfRule>
  </conditionalFormatting>
  <conditionalFormatting sqref="A1635">
    <cfRule type="duplicateValues" dxfId="1316" priority="377"/>
    <cfRule type="duplicateValues" dxfId="1315" priority="378"/>
    <cfRule type="containsText" dxfId="1314" priority="380" operator="containsText" text=" ">
      <formula>NOT(ISERROR(SEARCH(" ",A1635)))</formula>
    </cfRule>
    <cfRule type="containsText" dxfId="1313" priority="381" operator="containsText" text="-">
      <formula>NOT(ISERROR(SEARCH("-",A1635)))</formula>
    </cfRule>
  </conditionalFormatting>
  <conditionalFormatting sqref="D1635:XFD1635">
    <cfRule type="containsText" dxfId="1312" priority="379" operator="containsText" text=" ">
      <formula>NOT(ISERROR(SEARCH(" ",D1635)))</formula>
    </cfRule>
  </conditionalFormatting>
  <conditionalFormatting sqref="A1640">
    <cfRule type="duplicateValues" dxfId="1311" priority="611"/>
    <cfRule type="duplicateValues" dxfId="1310" priority="612"/>
    <cfRule type="containsText" dxfId="1309" priority="613" operator="containsText" text=" ">
      <formula>NOT(ISERROR(SEARCH(" ",A1640)))</formula>
    </cfRule>
    <cfRule type="containsText" dxfId="1308" priority="614" operator="containsText" text="-">
      <formula>NOT(ISERROR(SEARCH("-",A1640)))</formula>
    </cfRule>
  </conditionalFormatting>
  <conditionalFormatting sqref="A1670">
    <cfRule type="duplicateValues" dxfId="1307" priority="603"/>
    <cfRule type="duplicateValues" dxfId="1306" priority="604"/>
    <cfRule type="containsText" dxfId="1305" priority="605" operator="containsText" text=" ">
      <formula>NOT(ISERROR(SEARCH(" ",A1670)))</formula>
    </cfRule>
    <cfRule type="containsText" dxfId="1304" priority="606" operator="containsText" text="-">
      <formula>NOT(ISERROR(SEARCH("-",A1670)))</formula>
    </cfRule>
  </conditionalFormatting>
  <conditionalFormatting sqref="A1684">
    <cfRule type="duplicateValues" dxfId="1303" priority="245"/>
    <cfRule type="duplicateValues" dxfId="1302" priority="246"/>
    <cfRule type="containsText" dxfId="1301" priority="247" operator="containsText" text=" ">
      <formula>NOT(ISERROR(SEARCH(" ",A1684)))</formula>
    </cfRule>
    <cfRule type="containsText" dxfId="1300" priority="248" operator="containsText" text="-">
      <formula>NOT(ISERROR(SEARCH("-",A1684)))</formula>
    </cfRule>
    <cfRule type="duplicateValues" dxfId="1299" priority="251"/>
    <cfRule type="duplicateValues" dxfId="1298" priority="252"/>
    <cfRule type="containsText" dxfId="1297" priority="253" operator="containsText" text=" ">
      <formula>NOT(ISERROR(SEARCH(" ",A1684)))</formula>
    </cfRule>
    <cfRule type="containsText" dxfId="1296" priority="254" operator="containsText" text="-">
      <formula>NOT(ISERROR(SEARCH("-",A1684)))</formula>
    </cfRule>
  </conditionalFormatting>
  <conditionalFormatting sqref="A1685">
    <cfRule type="duplicateValues" dxfId="1295" priority="257"/>
    <cfRule type="duplicateValues" dxfId="1294" priority="258"/>
    <cfRule type="containsText" dxfId="1293" priority="259" operator="containsText" text=" ">
      <formula>NOT(ISERROR(SEARCH(" ",A1685)))</formula>
    </cfRule>
    <cfRule type="containsText" dxfId="1292" priority="260" operator="containsText" text="-">
      <formula>NOT(ISERROR(SEARCH("-",A1685)))</formula>
    </cfRule>
    <cfRule type="duplicateValues" dxfId="1291" priority="263"/>
    <cfRule type="duplicateValues" dxfId="1290" priority="264"/>
    <cfRule type="containsText" dxfId="1289" priority="265" operator="containsText" text=" ">
      <formula>NOT(ISERROR(SEARCH(" ",A1685)))</formula>
    </cfRule>
    <cfRule type="containsText" dxfId="1288" priority="266" operator="containsText" text="-">
      <formula>NOT(ISERROR(SEARCH("-",A1685)))</formula>
    </cfRule>
  </conditionalFormatting>
  <conditionalFormatting sqref="D1685:XFD1685">
    <cfRule type="containsText" dxfId="1287" priority="269" operator="containsText" text=" ">
      <formula>NOT(ISERROR(SEARCH(" ",D1685)))</formula>
    </cfRule>
  </conditionalFormatting>
  <conditionalFormatting sqref="A1686">
    <cfRule type="duplicateValues" dxfId="1286" priority="233"/>
    <cfRule type="duplicateValues" dxfId="1285" priority="234"/>
    <cfRule type="containsText" dxfId="1284" priority="235" operator="containsText" text=" ">
      <formula>NOT(ISERROR(SEARCH(" ",A1686)))</formula>
    </cfRule>
    <cfRule type="containsText" dxfId="1283" priority="236" operator="containsText" text="-">
      <formula>NOT(ISERROR(SEARCH("-",A1686)))</formula>
    </cfRule>
    <cfRule type="duplicateValues" dxfId="1282" priority="239"/>
    <cfRule type="duplicateValues" dxfId="1281" priority="240"/>
    <cfRule type="containsText" dxfId="1280" priority="241" operator="containsText" text=" ">
      <formula>NOT(ISERROR(SEARCH(" ",A1686)))</formula>
    </cfRule>
    <cfRule type="containsText" dxfId="1279" priority="242" operator="containsText" text="-">
      <formula>NOT(ISERROR(SEARCH("-",A1686)))</formula>
    </cfRule>
  </conditionalFormatting>
  <conditionalFormatting sqref="A1687">
    <cfRule type="duplicateValues" dxfId="1278" priority="270"/>
    <cfRule type="duplicateValues" dxfId="1277" priority="271"/>
    <cfRule type="containsText" dxfId="1276" priority="272" operator="containsText" text=" ">
      <formula>NOT(ISERROR(SEARCH(" ",A1687)))</formula>
    </cfRule>
    <cfRule type="containsText" dxfId="1275" priority="273" operator="containsText" text="-">
      <formula>NOT(ISERROR(SEARCH("-",A1687)))</formula>
    </cfRule>
    <cfRule type="duplicateValues" dxfId="1274" priority="276"/>
    <cfRule type="duplicateValues" dxfId="1273" priority="277"/>
    <cfRule type="containsText" dxfId="1272" priority="278" operator="containsText" text=" ">
      <formula>NOT(ISERROR(SEARCH(" ",A1687)))</formula>
    </cfRule>
    <cfRule type="containsText" dxfId="1271" priority="279" operator="containsText" text="-">
      <formula>NOT(ISERROR(SEARCH("-",A1687)))</formula>
    </cfRule>
  </conditionalFormatting>
  <conditionalFormatting sqref="A1690">
    <cfRule type="duplicateValues" dxfId="1270" priority="282"/>
    <cfRule type="duplicateValues" dxfId="1269" priority="283"/>
    <cfRule type="containsText" dxfId="1268" priority="284" operator="containsText" text=" ">
      <formula>NOT(ISERROR(SEARCH(" ",A1690)))</formula>
    </cfRule>
    <cfRule type="containsText" dxfId="1267" priority="285" operator="containsText" text="-">
      <formula>NOT(ISERROR(SEARCH("-",A1690)))</formula>
    </cfRule>
  </conditionalFormatting>
  <conditionalFormatting sqref="A1701">
    <cfRule type="duplicateValues" dxfId="1266" priority="551"/>
    <cfRule type="duplicateValues" dxfId="1265" priority="552"/>
    <cfRule type="containsText" dxfId="1264" priority="553" operator="containsText" text=" ">
      <formula>NOT(ISERROR(SEARCH(" ",A1701)))</formula>
    </cfRule>
    <cfRule type="containsText" dxfId="1263" priority="554" operator="containsText" text="-">
      <formula>NOT(ISERROR(SEARCH("-",A1701)))</formula>
    </cfRule>
  </conditionalFormatting>
  <conditionalFormatting sqref="A1702">
    <cfRule type="duplicateValues" dxfId="1262" priority="557"/>
    <cfRule type="duplicateValues" dxfId="1261" priority="558"/>
    <cfRule type="containsText" dxfId="1260" priority="559" operator="containsText" text=" ">
      <formula>NOT(ISERROR(SEARCH(" ",A1702)))</formula>
    </cfRule>
    <cfRule type="containsText" dxfId="1259" priority="560" operator="containsText" text="-">
      <formula>NOT(ISERROR(SEARCH("-",A1702)))</formula>
    </cfRule>
  </conditionalFormatting>
  <conditionalFormatting sqref="A1703">
    <cfRule type="duplicateValues" dxfId="1258" priority="563"/>
    <cfRule type="duplicateValues" dxfId="1257" priority="564"/>
    <cfRule type="containsText" dxfId="1256" priority="565" operator="containsText" text=" ">
      <formula>NOT(ISERROR(SEARCH(" ",A1703)))</formula>
    </cfRule>
    <cfRule type="containsText" dxfId="1255" priority="566" operator="containsText" text="-">
      <formula>NOT(ISERROR(SEARCH("-",A1703)))</formula>
    </cfRule>
  </conditionalFormatting>
  <conditionalFormatting sqref="A1711">
    <cfRule type="duplicateValues" dxfId="1254" priority="477"/>
    <cfRule type="duplicateValues" dxfId="1253" priority="489"/>
    <cfRule type="containsText" dxfId="1252" priority="513" operator="containsText" text=" ">
      <formula>NOT(ISERROR(SEARCH(" ",A1711)))</formula>
    </cfRule>
    <cfRule type="containsText" dxfId="1251" priority="525" operator="containsText" text="-">
      <formula>NOT(ISERROR(SEARCH("-",A1711)))</formula>
    </cfRule>
  </conditionalFormatting>
  <conditionalFormatting sqref="D1711:XFD1711">
    <cfRule type="containsText" dxfId="1250" priority="501" operator="containsText" text=" ">
      <formula>NOT(ISERROR(SEARCH(" ",D1711)))</formula>
    </cfRule>
  </conditionalFormatting>
  <conditionalFormatting sqref="A1712">
    <cfRule type="duplicateValues" dxfId="1249" priority="471"/>
    <cfRule type="duplicateValues" dxfId="1248" priority="483"/>
    <cfRule type="containsText" dxfId="1247" priority="507" operator="containsText" text=" ">
      <formula>NOT(ISERROR(SEARCH(" ",A1712)))</formula>
    </cfRule>
    <cfRule type="containsText" dxfId="1246" priority="519" operator="containsText" text="-">
      <formula>NOT(ISERROR(SEARCH("-",A1712)))</formula>
    </cfRule>
  </conditionalFormatting>
  <conditionalFormatting sqref="D1712:XFD1712">
    <cfRule type="containsText" dxfId="1245" priority="495" operator="containsText" text=" ">
      <formula>NOT(ISERROR(SEARCH(" ",D1712)))</formula>
    </cfRule>
  </conditionalFormatting>
  <conditionalFormatting sqref="A1713">
    <cfRule type="duplicateValues" dxfId="1244" priority="470"/>
    <cfRule type="duplicateValues" dxfId="1243" priority="482"/>
    <cfRule type="containsText" dxfId="1242" priority="506" operator="containsText" text=" ">
      <formula>NOT(ISERROR(SEARCH(" ",A1713)))</formula>
    </cfRule>
    <cfRule type="containsText" dxfId="1241" priority="518" operator="containsText" text="-">
      <formula>NOT(ISERROR(SEARCH("-",A1713)))</formula>
    </cfRule>
  </conditionalFormatting>
  <conditionalFormatting sqref="D1713:XFD1713">
    <cfRule type="containsText" dxfId="1240" priority="494" operator="containsText" text=" ">
      <formula>NOT(ISERROR(SEARCH(" ",D1713)))</formula>
    </cfRule>
  </conditionalFormatting>
  <conditionalFormatting sqref="A1714">
    <cfRule type="duplicateValues" dxfId="1239" priority="469"/>
    <cfRule type="duplicateValues" dxfId="1238" priority="481"/>
    <cfRule type="containsText" dxfId="1237" priority="505" operator="containsText" text=" ">
      <formula>NOT(ISERROR(SEARCH(" ",A1714)))</formula>
    </cfRule>
    <cfRule type="containsText" dxfId="1236" priority="517" operator="containsText" text="-">
      <formula>NOT(ISERROR(SEARCH("-",A1714)))</formula>
    </cfRule>
  </conditionalFormatting>
  <conditionalFormatting sqref="D1714:XFD1714">
    <cfRule type="containsText" dxfId="1235" priority="493" operator="containsText" text=" ">
      <formula>NOT(ISERROR(SEARCH(" ",D1714)))</formula>
    </cfRule>
  </conditionalFormatting>
  <conditionalFormatting sqref="A1715">
    <cfRule type="duplicateValues" dxfId="1234" priority="468"/>
    <cfRule type="duplicateValues" dxfId="1233" priority="480"/>
    <cfRule type="containsText" dxfId="1232" priority="504" operator="containsText" text=" ">
      <formula>NOT(ISERROR(SEARCH(" ",A1715)))</formula>
    </cfRule>
    <cfRule type="containsText" dxfId="1231" priority="516" operator="containsText" text="-">
      <formula>NOT(ISERROR(SEARCH("-",A1715)))</formula>
    </cfRule>
  </conditionalFormatting>
  <conditionalFormatting sqref="D1715:XFD1715">
    <cfRule type="containsText" dxfId="1230" priority="492" operator="containsText" text=" ">
      <formula>NOT(ISERROR(SEARCH(" ",D1715)))</formula>
    </cfRule>
  </conditionalFormatting>
  <conditionalFormatting sqref="A1716">
    <cfRule type="duplicateValues" dxfId="1229" priority="467"/>
    <cfRule type="duplicateValues" dxfId="1228" priority="479"/>
    <cfRule type="containsText" dxfId="1227" priority="503" operator="containsText" text=" ">
      <formula>NOT(ISERROR(SEARCH(" ",A1716)))</formula>
    </cfRule>
    <cfRule type="containsText" dxfId="1226" priority="515" operator="containsText" text="-">
      <formula>NOT(ISERROR(SEARCH("-",A1716)))</formula>
    </cfRule>
  </conditionalFormatting>
  <conditionalFormatting sqref="D1716:XFD1716">
    <cfRule type="containsText" dxfId="1225" priority="491" operator="containsText" text=" ">
      <formula>NOT(ISERROR(SEARCH(" ",D1716)))</formula>
    </cfRule>
  </conditionalFormatting>
  <conditionalFormatting sqref="A1717">
    <cfRule type="duplicateValues" dxfId="1224" priority="466"/>
    <cfRule type="duplicateValues" dxfId="1223" priority="478"/>
    <cfRule type="containsText" dxfId="1222" priority="502" operator="containsText" text=" ">
      <formula>NOT(ISERROR(SEARCH(" ",A1717)))</formula>
    </cfRule>
    <cfRule type="containsText" dxfId="1221" priority="514" operator="containsText" text="-">
      <formula>NOT(ISERROR(SEARCH("-",A1717)))</formula>
    </cfRule>
  </conditionalFormatting>
  <conditionalFormatting sqref="D1717:XFD1717">
    <cfRule type="containsText" dxfId="1220" priority="490" operator="containsText" text=" ">
      <formula>NOT(ISERROR(SEARCH(" ",D1717)))</formula>
    </cfRule>
  </conditionalFormatting>
  <conditionalFormatting sqref="A1722">
    <cfRule type="duplicateValues" dxfId="1219" priority="317"/>
    <cfRule type="duplicateValues" dxfId="1218" priority="318"/>
    <cfRule type="containsText" dxfId="1217" priority="320" operator="containsText" text=" ">
      <formula>NOT(ISERROR(SEARCH(" ",A1722)))</formula>
    </cfRule>
    <cfRule type="containsText" dxfId="1216" priority="321" operator="containsText" text="-">
      <formula>NOT(ISERROR(SEARCH("-",A1722)))</formula>
    </cfRule>
  </conditionalFormatting>
  <conditionalFormatting sqref="D1722:XFD1722">
    <cfRule type="containsText" dxfId="1215" priority="319" operator="containsText" text=" ">
      <formula>NOT(ISERROR(SEARCH(" ",D1722)))</formula>
    </cfRule>
  </conditionalFormatting>
  <conditionalFormatting sqref="A1744">
    <cfRule type="duplicateValues" dxfId="1214" priority="459"/>
    <cfRule type="duplicateValues" dxfId="1213" priority="460"/>
    <cfRule type="containsText" dxfId="1212" priority="462" operator="containsText" text=" ">
      <formula>NOT(ISERROR(SEARCH(" ",A1744)))</formula>
    </cfRule>
    <cfRule type="containsText" dxfId="1211" priority="463" operator="containsText" text="-">
      <formula>NOT(ISERROR(SEARCH("-",A1744)))</formula>
    </cfRule>
  </conditionalFormatting>
  <conditionalFormatting sqref="E1744">
    <cfRule type="containsText" dxfId="1210" priority="461" operator="containsText" text=" ">
      <formula>NOT(ISERROR(SEARCH(" ",E1744)))</formula>
    </cfRule>
  </conditionalFormatting>
  <conditionalFormatting sqref="B1752">
    <cfRule type="containsText" dxfId="1209" priority="288" operator="containsText" text=" ">
      <formula>NOT(ISERROR(SEARCH(" ",B1752)))</formula>
    </cfRule>
  </conditionalFormatting>
  <conditionalFormatting sqref="A1999">
    <cfRule type="duplicateValues" dxfId="1208" priority="134"/>
    <cfRule type="duplicateValues" dxfId="1207" priority="135"/>
    <cfRule type="containsText" dxfId="1206" priority="136" operator="containsText" text="-">
      <formula>NOT(ISERROR(SEARCH("-",A1999)))</formula>
    </cfRule>
    <cfRule type="containsText" dxfId="1205" priority="137" operator="containsText" text=" ">
      <formula>NOT(ISERROR(SEARCH(" ",A1999)))</formula>
    </cfRule>
  </conditionalFormatting>
  <conditionalFormatting sqref="A2009">
    <cfRule type="duplicateValues" dxfId="1204" priority="57"/>
    <cfRule type="duplicateValues" dxfId="1203" priority="60"/>
    <cfRule type="duplicateValues" dxfId="1202" priority="61"/>
    <cfRule type="containsText" dxfId="1201" priority="62" operator="containsText" text="-">
      <formula>NOT(ISERROR(SEARCH("-",A2009)))</formula>
    </cfRule>
  </conditionalFormatting>
  <conditionalFormatting sqref="A2010">
    <cfRule type="duplicateValues" dxfId="1200" priority="64"/>
    <cfRule type="duplicateValues" dxfId="1199" priority="67"/>
    <cfRule type="duplicateValues" dxfId="1198" priority="68"/>
    <cfRule type="containsText" dxfId="1197" priority="69" operator="containsText" text="-">
      <formula>NOT(ISERROR(SEARCH("-",A2010)))</formula>
    </cfRule>
    <cfRule type="containsText" dxfId="1196" priority="70" operator="containsText" text=" ">
      <formula>NOT(ISERROR(SEARCH(" ",A2010)))</formula>
    </cfRule>
  </conditionalFormatting>
  <conditionalFormatting sqref="A1:A2">
    <cfRule type="containsText" dxfId="1195" priority="2472" operator="containsText" text=" ">
      <formula>NOT(ISERROR(SEARCH(" ",A1)))</formula>
    </cfRule>
  </conditionalFormatting>
  <conditionalFormatting sqref="A55:A65">
    <cfRule type="duplicateValues" dxfId="1194" priority="820"/>
    <cfRule type="duplicateValues" dxfId="1193" priority="821"/>
    <cfRule type="containsText" dxfId="1192" priority="823" operator="containsText" text="-">
      <formula>NOT(ISERROR(SEARCH("-",A55)))</formula>
    </cfRule>
  </conditionalFormatting>
  <conditionalFormatting sqref="A56:A65">
    <cfRule type="containsText" dxfId="1191" priority="826" operator="containsText" text=" ">
      <formula>NOT(ISERROR(SEARCH(" ",A56)))</formula>
    </cfRule>
  </conditionalFormatting>
  <conditionalFormatting sqref="A97:A100">
    <cfRule type="containsText" dxfId="1190" priority="1988" operator="containsText" text="-">
      <formula>NOT(ISERROR(SEARCH("-",A97)))</formula>
    </cfRule>
  </conditionalFormatting>
  <conditionalFormatting sqref="A110:A119">
    <cfRule type="containsText" dxfId="1189" priority="1941" operator="containsText" text="-">
      <formula>NOT(ISERROR(SEARCH("-",A110)))</formula>
    </cfRule>
  </conditionalFormatting>
  <conditionalFormatting sqref="A137:A140">
    <cfRule type="containsText" dxfId="1188" priority="1918" operator="containsText" text="-">
      <formula>NOT(ISERROR(SEARCH("-",A137)))</formula>
    </cfRule>
  </conditionalFormatting>
  <conditionalFormatting sqref="A141:A148">
    <cfRule type="duplicateValues" dxfId="1187" priority="944"/>
    <cfRule type="duplicateValues" dxfId="1186" priority="945"/>
    <cfRule type="containsText" dxfId="1185" priority="946" operator="containsText" text="-">
      <formula>NOT(ISERROR(SEARCH("-",A141)))</formula>
    </cfRule>
  </conditionalFormatting>
  <conditionalFormatting sqref="A155:A158">
    <cfRule type="containsText" dxfId="1184" priority="454" operator="containsText" text=" ">
      <formula>NOT(ISERROR(SEARCH(" ",A155)))</formula>
    </cfRule>
  </conditionalFormatting>
  <conditionalFormatting sqref="A165:A166">
    <cfRule type="containsText" dxfId="1183" priority="2163" operator="containsText" text="-">
      <formula>NOT(ISERROR(SEARCH("-",A165)))</formula>
    </cfRule>
  </conditionalFormatting>
  <conditionalFormatting sqref="A169:A170">
    <cfRule type="containsText" dxfId="1182" priority="2191" operator="containsText" text="-">
      <formula>NOT(ISERROR(SEARCH("-",A169)))</formula>
    </cfRule>
  </conditionalFormatting>
  <conditionalFormatting sqref="A178:A181">
    <cfRule type="containsText" dxfId="1181" priority="1903" operator="containsText" text="-">
      <formula>NOT(ISERROR(SEARCH("-",A178)))</formula>
    </cfRule>
  </conditionalFormatting>
  <conditionalFormatting sqref="A182:A185">
    <cfRule type="duplicateValues" dxfId="1180" priority="838"/>
    <cfRule type="duplicateValues" dxfId="1179" priority="839"/>
    <cfRule type="containsText" dxfId="1178" priority="840" operator="containsText" text="-">
      <formula>NOT(ISERROR(SEARCH("-",A182)))</formula>
    </cfRule>
  </conditionalFormatting>
  <conditionalFormatting sqref="A186:A188">
    <cfRule type="duplicateValues" dxfId="1177" priority="647"/>
    <cfRule type="duplicateValues" dxfId="1176" priority="648"/>
    <cfRule type="containsText" dxfId="1175" priority="649" operator="containsText" text=" ">
      <formula>NOT(ISERROR(SEARCH(" ",A186)))</formula>
    </cfRule>
    <cfRule type="containsText" dxfId="1174" priority="650" operator="containsText" text="-">
      <formula>NOT(ISERROR(SEARCH("-",A186)))</formula>
    </cfRule>
  </conditionalFormatting>
  <conditionalFormatting sqref="A189:A192">
    <cfRule type="containsText" dxfId="1173" priority="3635" operator="containsText" text=" ">
      <formula>NOT(ISERROR(SEARCH(" ",A189)))</formula>
    </cfRule>
  </conditionalFormatting>
  <conditionalFormatting sqref="A207:A222">
    <cfRule type="containsText" dxfId="1172" priority="1833" operator="containsText" text="-">
      <formula>NOT(ISERROR(SEARCH("-",A207)))</formula>
    </cfRule>
  </conditionalFormatting>
  <conditionalFormatting sqref="A216:A217">
    <cfRule type="containsText" dxfId="1171" priority="1862" operator="containsText" text=" ">
      <formula>NOT(ISERROR(SEARCH(" ",A216)))</formula>
    </cfRule>
  </conditionalFormatting>
  <conditionalFormatting sqref="A218:A219">
    <cfRule type="containsText" dxfId="1170" priority="1861" operator="containsText" text=" ">
      <formula>NOT(ISERROR(SEARCH(" ",A218)))</formula>
    </cfRule>
  </conditionalFormatting>
  <conditionalFormatting sqref="A220:A221">
    <cfRule type="containsText" dxfId="1169" priority="1860" operator="containsText" text=" ">
      <formula>NOT(ISERROR(SEARCH(" ",A220)))</formula>
    </cfRule>
  </conditionalFormatting>
  <conditionalFormatting sqref="A241:A246">
    <cfRule type="containsText" dxfId="1168" priority="1788" operator="containsText" text="-">
      <formula>NOT(ISERROR(SEARCH("-",A241)))</formula>
    </cfRule>
  </conditionalFormatting>
  <conditionalFormatting sqref="A251:A255">
    <cfRule type="containsText" dxfId="1167" priority="1770" operator="containsText" text="-">
      <formula>NOT(ISERROR(SEARCH("-",A251)))</formula>
    </cfRule>
  </conditionalFormatting>
  <conditionalFormatting sqref="A260:A268">
    <cfRule type="containsText" dxfId="1166" priority="1755" operator="containsText" text="-">
      <formula>NOT(ISERROR(SEARCH("-",A260)))</formula>
    </cfRule>
    <cfRule type="containsText" dxfId="1165" priority="1761" operator="containsText" text=" ">
      <formula>NOT(ISERROR(SEARCH(" ",A260)))</formula>
    </cfRule>
  </conditionalFormatting>
  <conditionalFormatting sqref="A269:A270">
    <cfRule type="containsText" dxfId="1164" priority="2731" operator="containsText" text="-">
      <formula>NOT(ISERROR(SEARCH("-",A269)))</formula>
    </cfRule>
    <cfRule type="containsText" dxfId="1163" priority="2734" operator="containsText" text=" ">
      <formula>NOT(ISERROR(SEARCH(" ",A269)))</formula>
    </cfRule>
  </conditionalFormatting>
  <conditionalFormatting sqref="A273:A288">
    <cfRule type="containsText" dxfId="1162" priority="1740" operator="containsText" text="-">
      <formula>NOT(ISERROR(SEARCH("-",A273)))</formula>
    </cfRule>
    <cfRule type="containsText" dxfId="1161" priority="1746" operator="containsText" text=" ">
      <formula>NOT(ISERROR(SEARCH(" ",A273)))</formula>
    </cfRule>
  </conditionalFormatting>
  <conditionalFormatting sqref="A289:A291">
    <cfRule type="containsText" dxfId="1160" priority="1697" operator="containsText" text="-">
      <formula>NOT(ISERROR(SEARCH("-",A289)))</formula>
    </cfRule>
    <cfRule type="containsText" dxfId="1159" priority="1700" operator="containsText" text=" ">
      <formula>NOT(ISERROR(SEARCH(" ",A289)))</formula>
    </cfRule>
  </conditionalFormatting>
  <conditionalFormatting sqref="A313:A314">
    <cfRule type="duplicateValues" dxfId="1158" priority="430"/>
    <cfRule type="duplicateValues" dxfId="1157" priority="431"/>
    <cfRule type="containsText" dxfId="1156" priority="438" operator="containsText" text="-">
      <formula>NOT(ISERROR(SEARCH("-",A313)))</formula>
    </cfRule>
    <cfRule type="containsText" dxfId="1155" priority="441" operator="containsText" text=" ">
      <formula>NOT(ISERROR(SEARCH(" ",A313)))</formula>
    </cfRule>
  </conditionalFormatting>
  <conditionalFormatting sqref="A315:A316">
    <cfRule type="duplicateValues" dxfId="1154" priority="417"/>
    <cfRule type="duplicateValues" dxfId="1153" priority="418"/>
    <cfRule type="containsText" dxfId="1152" priority="425" operator="containsText" text="-">
      <formula>NOT(ISERROR(SEARCH("-",A315)))</formula>
    </cfRule>
    <cfRule type="containsText" dxfId="1151" priority="428" operator="containsText" text=" ">
      <formula>NOT(ISERROR(SEARCH(" ",A315)))</formula>
    </cfRule>
  </conditionalFormatting>
  <conditionalFormatting sqref="A317:A318">
    <cfRule type="duplicateValues" dxfId="1150" priority="404"/>
    <cfRule type="duplicateValues" dxfId="1149" priority="405"/>
    <cfRule type="containsText" dxfId="1148" priority="412" operator="containsText" text="-">
      <formula>NOT(ISERROR(SEARCH("-",A317)))</formula>
    </cfRule>
    <cfRule type="containsText" dxfId="1147" priority="415" operator="containsText" text=" ">
      <formula>NOT(ISERROR(SEARCH(" ",A317)))</formula>
    </cfRule>
  </conditionalFormatting>
  <conditionalFormatting sqref="A319:A320">
    <cfRule type="duplicateValues" dxfId="1146" priority="391"/>
    <cfRule type="duplicateValues" dxfId="1145" priority="392"/>
    <cfRule type="containsText" dxfId="1144" priority="399" operator="containsText" text="-">
      <formula>NOT(ISERROR(SEARCH("-",A319)))</formula>
    </cfRule>
    <cfRule type="containsText" dxfId="1143" priority="402" operator="containsText" text=" ">
      <formula>NOT(ISERROR(SEARCH(" ",A319)))</formula>
    </cfRule>
  </conditionalFormatting>
  <conditionalFormatting sqref="A321:A322">
    <cfRule type="duplicateValues" dxfId="1142" priority="189"/>
    <cfRule type="duplicateValues" dxfId="1141" priority="190"/>
    <cfRule type="containsText" dxfId="1140" priority="197" operator="containsText" text="-">
      <formula>NOT(ISERROR(SEARCH("-",A321)))</formula>
    </cfRule>
    <cfRule type="containsText" dxfId="1139" priority="200" operator="containsText" text=" ">
      <formula>NOT(ISERROR(SEARCH(" ",A321)))</formula>
    </cfRule>
  </conditionalFormatting>
  <conditionalFormatting sqref="A323:A324">
    <cfRule type="duplicateValues" dxfId="1138" priority="176"/>
    <cfRule type="duplicateValues" dxfId="1137" priority="177"/>
    <cfRule type="containsText" dxfId="1136" priority="184" operator="containsText" text="-">
      <formula>NOT(ISERROR(SEARCH("-",A323)))</formula>
    </cfRule>
    <cfRule type="containsText" dxfId="1135" priority="187" operator="containsText" text=" ">
      <formula>NOT(ISERROR(SEARCH(" ",A323)))</formula>
    </cfRule>
  </conditionalFormatting>
  <conditionalFormatting sqref="A325:A326">
    <cfRule type="duplicateValues" dxfId="1134" priority="151"/>
    <cfRule type="duplicateValues" dxfId="1133" priority="152"/>
    <cfRule type="containsText" dxfId="1132" priority="159" operator="containsText" text="-">
      <formula>NOT(ISERROR(SEARCH("-",A325)))</formula>
    </cfRule>
    <cfRule type="containsText" dxfId="1131" priority="162" operator="containsText" text=" ">
      <formula>NOT(ISERROR(SEARCH(" ",A325)))</formula>
    </cfRule>
  </conditionalFormatting>
  <conditionalFormatting sqref="A327:A328">
    <cfRule type="duplicateValues" dxfId="1130" priority="138"/>
    <cfRule type="duplicateValues" dxfId="1129" priority="139"/>
    <cfRule type="containsText" dxfId="1128" priority="146" operator="containsText" text="-">
      <formula>NOT(ISERROR(SEARCH("-",A327)))</formula>
    </cfRule>
    <cfRule type="containsText" dxfId="1127" priority="149" operator="containsText" text=" ">
      <formula>NOT(ISERROR(SEARCH(" ",A327)))</formula>
    </cfRule>
  </conditionalFormatting>
  <conditionalFormatting sqref="A362:A367">
    <cfRule type="containsText" dxfId="1126" priority="2806" operator="containsText" text="-">
      <formula>NOT(ISERROR(SEARCH("-",A362)))</formula>
    </cfRule>
    <cfRule type="containsText" dxfId="1125" priority="2809" operator="containsText" text=" ">
      <formula>NOT(ISERROR(SEARCH(" ",A362)))</formula>
    </cfRule>
  </conditionalFormatting>
  <conditionalFormatting sqref="A387:A388">
    <cfRule type="containsText" dxfId="1124" priority="1628" operator="containsText" text="-">
      <formula>NOT(ISERROR(SEARCH("-",A387)))</formula>
    </cfRule>
    <cfRule type="containsText" dxfId="1123" priority="1635" operator="containsText" text=" ">
      <formula>NOT(ISERROR(SEARCH(" ",A387)))</formula>
    </cfRule>
  </conditionalFormatting>
  <conditionalFormatting sqref="A407:A409">
    <cfRule type="containsText" dxfId="1122" priority="2834" operator="containsText" text="-">
      <formula>NOT(ISERROR(SEARCH("-",A407)))</formula>
    </cfRule>
    <cfRule type="containsText" dxfId="1121" priority="2840" operator="containsText" text=" ">
      <formula>NOT(ISERROR(SEARCH(" ",A407)))</formula>
    </cfRule>
  </conditionalFormatting>
  <conditionalFormatting sqref="A413:A415">
    <cfRule type="containsText" dxfId="1120" priority="2846" operator="containsText" text="-">
      <formula>NOT(ISERROR(SEARCH("-",A413)))</formula>
    </cfRule>
  </conditionalFormatting>
  <conditionalFormatting sqref="A438:A441">
    <cfRule type="containsText" dxfId="1119" priority="3323" operator="containsText" text=" ">
      <formula>NOT(ISERROR(SEARCH(" ",A438)))</formula>
    </cfRule>
  </conditionalFormatting>
  <conditionalFormatting sqref="A462:A463">
    <cfRule type="containsText" dxfId="1118" priority="1604" operator="containsText" text="-">
      <formula>NOT(ISERROR(SEARCH("-",A462)))</formula>
    </cfRule>
  </conditionalFormatting>
  <conditionalFormatting sqref="A477:A500">
    <cfRule type="containsText" dxfId="1117" priority="2785" operator="containsText" text="-">
      <formula>NOT(ISERROR(SEARCH("-",A477)))</formula>
    </cfRule>
    <cfRule type="containsText" dxfId="1116" priority="2791" operator="containsText" text=" ">
      <formula>NOT(ISERROR(SEARCH(" ",A477)))</formula>
    </cfRule>
  </conditionalFormatting>
  <conditionalFormatting sqref="A526:A529">
    <cfRule type="containsText" dxfId="1115" priority="2496" operator="containsText" text="-">
      <formula>NOT(ISERROR(SEARCH("-",A526)))</formula>
    </cfRule>
    <cfRule type="containsText" dxfId="1114" priority="2499" operator="containsText" text=" ">
      <formula>NOT(ISERROR(SEARCH(" ",A526)))</formula>
    </cfRule>
  </conditionalFormatting>
  <conditionalFormatting sqref="A574:A642">
    <cfRule type="containsText" dxfId="1113" priority="2228" operator="containsText" text="-">
      <formula>NOT(ISERROR(SEARCH("-",A574)))</formula>
    </cfRule>
    <cfRule type="containsText" dxfId="1112" priority="2231" operator="containsText" text=" ">
      <formula>NOT(ISERROR(SEARCH(" ",A574)))</formula>
    </cfRule>
  </conditionalFormatting>
  <conditionalFormatting sqref="A659:A663">
    <cfRule type="containsText" dxfId="1111" priority="1536" operator="containsText" text="-">
      <formula>NOT(ISERROR(SEARCH("-",A659)))</formula>
    </cfRule>
  </conditionalFormatting>
  <conditionalFormatting sqref="A664:A666">
    <cfRule type="containsText" dxfId="1110" priority="2965" operator="containsText" text=" ">
      <formula>NOT(ISERROR(SEARCH(" ",A664)))</formula>
    </cfRule>
  </conditionalFormatting>
  <conditionalFormatting sqref="A667:A673">
    <cfRule type="containsText" dxfId="1109" priority="1506" operator="containsText" text="-">
      <formula>NOT(ISERROR(SEARCH("-",A667)))</formula>
    </cfRule>
  </conditionalFormatting>
  <conditionalFormatting sqref="A674:A676">
    <cfRule type="containsText" dxfId="1108" priority="2745" operator="containsText" text="-">
      <formula>NOT(ISERROR(SEARCH("-",A674)))</formula>
    </cfRule>
    <cfRule type="containsText" dxfId="1107" priority="2748" operator="containsText" text=" ">
      <formula>NOT(ISERROR(SEARCH(" ",A674)))</formula>
    </cfRule>
  </conditionalFormatting>
  <conditionalFormatting sqref="A678:A681">
    <cfRule type="containsText" dxfId="1106" priority="1488" operator="containsText" text="-">
      <formula>NOT(ISERROR(SEARCH("-",A678)))</formula>
    </cfRule>
  </conditionalFormatting>
  <conditionalFormatting sqref="A686:A688">
    <cfRule type="containsText" dxfId="1105" priority="2692" operator="containsText" text="-">
      <formula>NOT(ISERROR(SEARCH("-",A686)))</formula>
    </cfRule>
    <cfRule type="containsText" dxfId="1104" priority="2695" operator="containsText" text=" ">
      <formula>NOT(ISERROR(SEARCH(" ",A686)))</formula>
    </cfRule>
  </conditionalFormatting>
  <conditionalFormatting sqref="A698:A700">
    <cfRule type="containsText" dxfId="1103" priority="2504" operator="containsText" text="-">
      <formula>NOT(ISERROR(SEARCH("-",A698)))</formula>
    </cfRule>
    <cfRule type="containsText" dxfId="1102" priority="2507" operator="containsText" text=" ">
      <formula>NOT(ISERROR(SEARCH(" ",A698)))</formula>
    </cfRule>
  </conditionalFormatting>
  <conditionalFormatting sqref="A701:A702">
    <cfRule type="containsText" dxfId="1101" priority="2482" operator="containsText" text="-">
      <formula>NOT(ISERROR(SEARCH("-",A701)))</formula>
    </cfRule>
    <cfRule type="containsText" dxfId="1100" priority="2485" operator="containsText" text=" ">
      <formula>NOT(ISERROR(SEARCH(" ",A701)))</formula>
    </cfRule>
  </conditionalFormatting>
  <conditionalFormatting sqref="A724:A725">
    <cfRule type="duplicateValues" dxfId="1099" priority="688"/>
    <cfRule type="duplicateValues" dxfId="1098" priority="689"/>
    <cfRule type="containsText" dxfId="1097" priority="690" operator="containsText" text="-">
      <formula>NOT(ISERROR(SEARCH("-",A724)))</formula>
    </cfRule>
    <cfRule type="containsText" dxfId="1096" priority="693" operator="containsText" text=" ">
      <formula>NOT(ISERROR(SEARCH(" ",A724)))</formula>
    </cfRule>
  </conditionalFormatting>
  <conditionalFormatting sqref="A742:A745">
    <cfRule type="containsText" dxfId="1095" priority="1385" operator="containsText" text="-">
      <formula>NOT(ISERROR(SEARCH("-",A742)))</formula>
    </cfRule>
  </conditionalFormatting>
  <conditionalFormatting sqref="A746:A750">
    <cfRule type="containsText" dxfId="1094" priority="3097" operator="containsText" text=" ">
      <formula>NOT(ISERROR(SEARCH(" ",A746)))</formula>
    </cfRule>
  </conditionalFormatting>
  <conditionalFormatting sqref="A751:A752">
    <cfRule type="containsText" dxfId="1093" priority="3105" operator="containsText" text=" ">
      <formula>NOT(ISERROR(SEARCH(" ",A751)))</formula>
    </cfRule>
  </conditionalFormatting>
  <conditionalFormatting sqref="A753:A754">
    <cfRule type="containsText" dxfId="1092" priority="1369" operator="containsText" text="-">
      <formula>NOT(ISERROR(SEARCH("-",A753)))</formula>
    </cfRule>
  </conditionalFormatting>
  <conditionalFormatting sqref="A755:A757">
    <cfRule type="containsText" dxfId="1091" priority="3099" operator="containsText" text=" ">
      <formula>NOT(ISERROR(SEARCH(" ",A755)))</formula>
    </cfRule>
    <cfRule type="containsText" dxfId="1090" priority="3101" operator="containsText" text=" ">
      <formula>NOT(ISERROR(SEARCH(" ",A755)))</formula>
    </cfRule>
  </conditionalFormatting>
  <conditionalFormatting sqref="A758:A762">
    <cfRule type="containsText" dxfId="1089" priority="1348" operator="containsText" text="-">
      <formula>NOT(ISERROR(SEARCH("-",A758)))</formula>
    </cfRule>
  </conditionalFormatting>
  <conditionalFormatting sqref="A763:A769">
    <cfRule type="containsText" dxfId="1088" priority="3098" operator="containsText" text=" ">
      <formula>NOT(ISERROR(SEARCH(" ",A763)))</formula>
    </cfRule>
    <cfRule type="containsText" dxfId="1087" priority="3100" operator="containsText" text=" ">
      <formula>NOT(ISERROR(SEARCH(" ",A763)))</formula>
    </cfRule>
  </conditionalFormatting>
  <conditionalFormatting sqref="A770:A771">
    <cfRule type="containsText" dxfId="1086" priority="3103" operator="containsText" text=" ">
      <formula>NOT(ISERROR(SEARCH(" ",A770)))</formula>
    </cfRule>
  </conditionalFormatting>
  <conditionalFormatting sqref="A775:A778">
    <cfRule type="containsText" dxfId="1085" priority="3102" operator="containsText" text=" ">
      <formula>NOT(ISERROR(SEARCH(" ",A775)))</formula>
    </cfRule>
  </conditionalFormatting>
  <conditionalFormatting sqref="A780:A781">
    <cfRule type="containsText" dxfId="1084" priority="1331" operator="containsText" text=" ">
      <formula>NOT(ISERROR(SEARCH(" ",A780)))</formula>
    </cfRule>
  </conditionalFormatting>
  <conditionalFormatting sqref="A783:A784">
    <cfRule type="containsText" dxfId="1083" priority="1304" operator="containsText" text="-">
      <formula>NOT(ISERROR(SEARCH("-",A783)))</formula>
    </cfRule>
  </conditionalFormatting>
  <conditionalFormatting sqref="A796:A797">
    <cfRule type="containsText" dxfId="1082" priority="1278" operator="containsText" text="-">
      <formula>NOT(ISERROR(SEARCH("-",A796)))</formula>
    </cfRule>
  </conditionalFormatting>
  <conditionalFormatting sqref="A803:A813">
    <cfRule type="containsText" dxfId="1081" priority="2922" operator="containsText" text=" ">
      <formula>NOT(ISERROR(SEARCH(" ",A803)))</formula>
    </cfRule>
  </conditionalFormatting>
  <conditionalFormatting sqref="A832:A836">
    <cfRule type="containsText" dxfId="1080" priority="2594" operator="containsText" text="-">
      <formula>NOT(ISERROR(SEARCH("-",A832)))</formula>
    </cfRule>
    <cfRule type="containsText" dxfId="1079" priority="2597" operator="containsText" text=" ">
      <formula>NOT(ISERROR(SEARCH(" ",A832)))</formula>
    </cfRule>
  </conditionalFormatting>
  <conditionalFormatting sqref="A844:A846">
    <cfRule type="containsText" dxfId="1078" priority="2257" operator="containsText" text=" ">
      <formula>NOT(ISERROR(SEARCH(" ",A844)))</formula>
    </cfRule>
    <cfRule type="containsText" dxfId="1077" priority="2258" operator="containsText" text="-">
      <formula>NOT(ISERROR(SEARCH("-",A844)))</formula>
    </cfRule>
  </conditionalFormatting>
  <conditionalFormatting sqref="A851:A855">
    <cfRule type="containsText" dxfId="1076" priority="1253" operator="containsText" text="-">
      <formula>NOT(ISERROR(SEARCH("-",A851)))</formula>
    </cfRule>
  </conditionalFormatting>
  <conditionalFormatting sqref="A851:A854">
    <cfRule type="containsText" dxfId="1075" priority="1252" operator="containsText" text=" ">
      <formula>NOT(ISERROR(SEARCH(" ",A851)))</formula>
    </cfRule>
  </conditionalFormatting>
  <conditionalFormatting sqref="A864:A865">
    <cfRule type="containsText" dxfId="1074" priority="1239" operator="containsText" text=" ">
      <formula>NOT(ISERROR(SEARCH(" ",A864)))</formula>
    </cfRule>
    <cfRule type="containsText" dxfId="1073" priority="1240" operator="containsText" text="-">
      <formula>NOT(ISERROR(SEARCH("-",A864)))</formula>
    </cfRule>
  </conditionalFormatting>
  <conditionalFormatting sqref="A871:A874">
    <cfRule type="containsText" dxfId="1072" priority="1226" operator="containsText" text=" ">
      <formula>NOT(ISERROR(SEARCH(" ",A871)))</formula>
    </cfRule>
    <cfRule type="containsText" dxfId="1071" priority="1227" operator="containsText" text="-">
      <formula>NOT(ISERROR(SEARCH("-",A871)))</formula>
    </cfRule>
  </conditionalFormatting>
  <conditionalFormatting sqref="A884:A886">
    <cfRule type="containsText" dxfId="1070" priority="2151" operator="containsText" text=" ">
      <formula>NOT(ISERROR(SEARCH(" ",A884)))</formula>
    </cfRule>
    <cfRule type="containsText" dxfId="1069" priority="2152" operator="containsText" text="-">
      <formula>NOT(ISERROR(SEARCH("-",A884)))</formula>
    </cfRule>
  </conditionalFormatting>
  <conditionalFormatting sqref="A973:A976">
    <cfRule type="containsText" dxfId="1068" priority="1020" operator="containsText" text=" ">
      <formula>NOT(ISERROR(SEARCH(" ",A973)))</formula>
    </cfRule>
    <cfRule type="containsText" dxfId="1067" priority="1024" operator="containsText" text="-">
      <formula>NOT(ISERROR(SEARCH("-",A973)))</formula>
    </cfRule>
  </conditionalFormatting>
  <conditionalFormatting sqref="A978:A979">
    <cfRule type="containsText" dxfId="1066" priority="1004" operator="containsText" text=" ">
      <formula>NOT(ISERROR(SEARCH(" ",A978)))</formula>
    </cfRule>
    <cfRule type="containsText" dxfId="1065" priority="1005" operator="containsText" text="-">
      <formula>NOT(ISERROR(SEARCH("-",A978)))</formula>
    </cfRule>
  </conditionalFormatting>
  <conditionalFormatting sqref="A980:A982">
    <cfRule type="containsText" dxfId="1064" priority="1000" operator="containsText" text=" ">
      <formula>NOT(ISERROR(SEARCH(" ",A980)))</formula>
    </cfRule>
    <cfRule type="containsText" dxfId="1063" priority="1001" operator="containsText" text="-">
      <formula>NOT(ISERROR(SEARCH("-",A980)))</formula>
    </cfRule>
  </conditionalFormatting>
  <conditionalFormatting sqref="A983:A984">
    <cfRule type="duplicateValues" dxfId="1062" priority="569"/>
    <cfRule type="duplicateValues" dxfId="1061" priority="570"/>
    <cfRule type="containsText" dxfId="1060" priority="571" operator="containsText" text=" ">
      <formula>NOT(ISERROR(SEARCH(" ",A983)))</formula>
    </cfRule>
    <cfRule type="containsText" dxfId="1059" priority="572" operator="containsText" text="-">
      <formula>NOT(ISERROR(SEARCH("-",A983)))</formula>
    </cfRule>
  </conditionalFormatting>
  <conditionalFormatting sqref="A1009:A1013">
    <cfRule type="containsText" dxfId="1058" priority="1195" operator="containsText" text=" ">
      <formula>NOT(ISERROR(SEARCH(" ",A1009)))</formula>
    </cfRule>
  </conditionalFormatting>
  <conditionalFormatting sqref="A1084:A1086">
    <cfRule type="duplicateValues" dxfId="1057" priority="26"/>
    <cfRule type="containsText" dxfId="1056" priority="29" operator="containsText" text=" ">
      <formula>NOT(ISERROR(SEARCH(" ",A1084)))</formula>
    </cfRule>
    <cfRule type="duplicateValues" dxfId="1055" priority="30"/>
    <cfRule type="duplicateValues" dxfId="1054" priority="31"/>
    <cfRule type="containsText" dxfId="1053" priority="32" operator="containsText" text="-">
      <formula>NOT(ISERROR(SEARCH("-",A1084)))</formula>
    </cfRule>
  </conditionalFormatting>
  <conditionalFormatting sqref="A1185:A1186">
    <cfRule type="containsText" dxfId="1052" priority="2084" operator="containsText" text=" ">
      <formula>NOT(ISERROR(SEARCH(" ",A1185)))</formula>
    </cfRule>
    <cfRule type="containsText" dxfId="1051" priority="2085" operator="containsText" text=" ">
      <formula>NOT(ISERROR(SEARCH(" ",A1185)))</formula>
    </cfRule>
  </conditionalFormatting>
  <conditionalFormatting sqref="A1223:A1230">
    <cfRule type="duplicateValues" dxfId="1050" priority="629"/>
    <cfRule type="duplicateValues" dxfId="1049" priority="630"/>
    <cfRule type="containsText" dxfId="1048" priority="631" operator="containsText" text=" ">
      <formula>NOT(ISERROR(SEARCH(" ",A1223)))</formula>
    </cfRule>
    <cfRule type="containsText" dxfId="1047" priority="632" operator="containsText" text=" ">
      <formula>NOT(ISERROR(SEARCH(" ",A1223)))</formula>
    </cfRule>
  </conditionalFormatting>
  <conditionalFormatting sqref="A1238:A1242">
    <cfRule type="cellIs" dxfId="1046" priority="656" operator="equal">
      <formula>" "</formula>
    </cfRule>
    <cfRule type="containsText" dxfId="1045" priority="657" operator="containsText" text=" ">
      <formula>NOT(ISERROR(SEARCH(" ",A1238)))</formula>
    </cfRule>
    <cfRule type="containsText" dxfId="1044" priority="658" operator="containsText" text=" ">
      <formula>NOT(ISERROR(SEARCH(" ",A1238)))</formula>
    </cfRule>
  </conditionalFormatting>
  <conditionalFormatting sqref="A1258:A1262">
    <cfRule type="cellIs" dxfId="1043" priority="682" operator="equal">
      <formula>" "</formula>
    </cfRule>
    <cfRule type="containsText" dxfId="1042" priority="683" operator="containsText" text=" ">
      <formula>NOT(ISERROR(SEARCH(" ",A1258)))</formula>
    </cfRule>
    <cfRule type="containsText" dxfId="1041" priority="684" operator="containsText" text=" ">
      <formula>NOT(ISERROR(SEARCH(" ",A1258)))</formula>
    </cfRule>
  </conditionalFormatting>
  <conditionalFormatting sqref="A1340:A1342">
    <cfRule type="containsText" dxfId="1040" priority="1097" operator="containsText" text=" ">
      <formula>NOT(ISERROR(SEARCH(" ",A1340)))</formula>
    </cfRule>
    <cfRule type="containsText" dxfId="1039" priority="1098" operator="containsText" text="-">
      <formula>NOT(ISERROR(SEARCH("-",A1340)))</formula>
    </cfRule>
  </conditionalFormatting>
  <conditionalFormatting sqref="A1343:A1345">
    <cfRule type="duplicateValues" dxfId="1038" priority="960"/>
    <cfRule type="duplicateValues" dxfId="1037" priority="961"/>
    <cfRule type="containsText" dxfId="1036" priority="962" operator="containsText" text=" ">
      <formula>NOT(ISERROR(SEARCH(" ",A1343)))</formula>
    </cfRule>
    <cfRule type="containsText" dxfId="1035" priority="963" operator="containsText" text="-">
      <formula>NOT(ISERROR(SEARCH("-",A1343)))</formula>
    </cfRule>
  </conditionalFormatting>
  <conditionalFormatting sqref="A1360:A1361">
    <cfRule type="duplicateValues" dxfId="1034" priority="980"/>
    <cfRule type="duplicateValues" dxfId="1033" priority="981"/>
    <cfRule type="containsText" dxfId="1032" priority="984" operator="containsText" text=" ">
      <formula>NOT(ISERROR(SEARCH(" ",A1360)))</formula>
    </cfRule>
    <cfRule type="containsText" dxfId="1031" priority="985" operator="containsText" text="-">
      <formula>NOT(ISERROR(SEARCH("-",A1360)))</formula>
    </cfRule>
  </conditionalFormatting>
  <conditionalFormatting sqref="A1468:A1470">
    <cfRule type="duplicateValues" dxfId="1030" priority="861"/>
    <cfRule type="duplicateValues" dxfId="1029" priority="862"/>
    <cfRule type="containsText" dxfId="1028" priority="864" operator="containsText" text=" ">
      <formula>NOT(ISERROR(SEARCH(" ",A1468)))</formula>
    </cfRule>
    <cfRule type="containsText" dxfId="1027" priority="865" operator="containsText" text="-">
      <formula>NOT(ISERROR(SEARCH("-",A1468)))</formula>
    </cfRule>
  </conditionalFormatting>
  <conditionalFormatting sqref="A1482:A1490">
    <cfRule type="duplicateValues" dxfId="1026" priority="3639"/>
    <cfRule type="duplicateValues" dxfId="1025" priority="3640"/>
    <cfRule type="containsText" dxfId="1024" priority="3641" operator="containsText" text="-">
      <formula>NOT(ISERROR(SEARCH("-",A1482)))</formula>
    </cfRule>
  </conditionalFormatting>
  <conditionalFormatting sqref="A1536:A1542">
    <cfRule type="duplicateValues" dxfId="1023" priority="673"/>
    <cfRule type="duplicateValues" dxfId="1022" priority="674"/>
    <cfRule type="containsText" dxfId="1021" priority="675" operator="containsText" text=" ">
      <formula>NOT(ISERROR(SEARCH(" ",A1536)))</formula>
    </cfRule>
    <cfRule type="containsText" dxfId="1020" priority="676" operator="containsText" text="-">
      <formula>NOT(ISERROR(SEARCH("-",A1536)))</formula>
    </cfRule>
  </conditionalFormatting>
  <conditionalFormatting sqref="A1574:A1614">
    <cfRule type="duplicateValues" dxfId="1019" priority="791"/>
    <cfRule type="duplicateValues" dxfId="1018" priority="792"/>
    <cfRule type="containsText" dxfId="1017" priority="793" operator="containsText" text=" ">
      <formula>NOT(ISERROR(SEARCH(" ",A1574)))</formula>
    </cfRule>
    <cfRule type="containsText" dxfId="1016" priority="794" operator="containsText" text="-">
      <formula>NOT(ISERROR(SEARCH("-",A1574)))</formula>
    </cfRule>
  </conditionalFormatting>
  <conditionalFormatting sqref="A1607:A1614">
    <cfRule type="duplicateValues" dxfId="1015" priority="737"/>
    <cfRule type="duplicateValues" dxfId="1014" priority="738"/>
    <cfRule type="containsText" dxfId="1013" priority="739" operator="containsText" text=" ">
      <formula>NOT(ISERROR(SEARCH(" ",A1607)))</formula>
    </cfRule>
    <cfRule type="containsText" dxfId="1012" priority="740" operator="containsText" text="-">
      <formula>NOT(ISERROR(SEARCH("-",A1607)))</formula>
    </cfRule>
  </conditionalFormatting>
  <conditionalFormatting sqref="A1639:A1644">
    <cfRule type="duplicateValues" dxfId="1011" priority="617"/>
    <cfRule type="duplicateValues" dxfId="1010" priority="618"/>
    <cfRule type="containsText" dxfId="1009" priority="619" operator="containsText" text=" ">
      <formula>NOT(ISERROR(SEARCH(" ",A1639)))</formula>
    </cfRule>
    <cfRule type="containsText" dxfId="1008" priority="620" operator="containsText" text="-">
      <formula>NOT(ISERROR(SEARCH("-",A1639)))</formula>
    </cfRule>
  </conditionalFormatting>
  <conditionalFormatting sqref="A1647:A1657">
    <cfRule type="containsText" dxfId="1007" priority="610" operator="containsText" text=" ">
      <formula>NOT(ISERROR(SEARCH(" ",A1647)))</formula>
    </cfRule>
  </conditionalFormatting>
  <conditionalFormatting sqref="A1658:A1668">
    <cfRule type="containsText" dxfId="1006" priority="609" operator="containsText" text=" ">
      <formula>NOT(ISERROR(SEARCH(" ",A1658)))</formula>
    </cfRule>
  </conditionalFormatting>
  <conditionalFormatting sqref="A1734:A1741">
    <cfRule type="duplicateValues" dxfId="1005" priority="325"/>
    <cfRule type="duplicateValues" dxfId="1004" priority="326"/>
    <cfRule type="containsText" dxfId="1003" priority="328" operator="containsText" text=" ">
      <formula>NOT(ISERROR(SEARCH(" ",A1734)))</formula>
    </cfRule>
    <cfRule type="containsText" dxfId="1002" priority="329" operator="containsText" text="-">
      <formula>NOT(ISERROR(SEARCH("-",A1734)))</formula>
    </cfRule>
  </conditionalFormatting>
  <conditionalFormatting sqref="A1876:A1920">
    <cfRule type="duplicateValues" dxfId="1001" priority="172"/>
    <cfRule type="duplicateValues" dxfId="1000" priority="173"/>
    <cfRule type="containsText" dxfId="999" priority="174" operator="containsText" text="-">
      <formula>NOT(ISERROR(SEARCH("-",A1876)))</formula>
    </cfRule>
    <cfRule type="containsText" dxfId="998" priority="175" operator="containsText" text=" ">
      <formula>NOT(ISERROR(SEARCH(" ",A1876)))</formula>
    </cfRule>
  </conditionalFormatting>
  <conditionalFormatting sqref="A1958:A1961">
    <cfRule type="duplicateValues" dxfId="997" priority="166"/>
    <cfRule type="duplicateValues" dxfId="996" priority="167"/>
    <cfRule type="containsText" dxfId="995" priority="168" operator="containsText" text="-">
      <formula>NOT(ISERROR(SEARCH("-",A1958)))</formula>
    </cfRule>
    <cfRule type="containsText" dxfId="994" priority="169" operator="containsText" text=" ">
      <formula>NOT(ISERROR(SEARCH(" ",A1958)))</formula>
    </cfRule>
  </conditionalFormatting>
  <conditionalFormatting sqref="A2025:A2029">
    <cfRule type="duplicateValues" dxfId="993" priority="50"/>
    <cfRule type="duplicateValues" dxfId="992" priority="53"/>
    <cfRule type="duplicateValues" dxfId="991" priority="54"/>
    <cfRule type="containsText" dxfId="990" priority="55" operator="containsText" text="-">
      <formula>NOT(ISERROR(SEARCH("-",A2025)))</formula>
    </cfRule>
    <cfRule type="containsText" dxfId="989" priority="56" operator="containsText" text=" ">
      <formula>NOT(ISERROR(SEARCH(" ",A2025)))</formula>
    </cfRule>
  </conditionalFormatting>
  <conditionalFormatting sqref="B1084:B1086">
    <cfRule type="containsText" dxfId="988" priority="25" operator="containsText" text=" ">
      <formula>NOT(ISERROR(SEARCH(" ",B1084)))</formula>
    </cfRule>
  </conditionalFormatting>
  <conditionalFormatting sqref="C1084:C1086">
    <cfRule type="containsText" dxfId="987" priority="24" operator="containsText" text=" ">
      <formula>NOT(ISERROR(SEARCH(" ",C1084)))</formula>
    </cfRule>
  </conditionalFormatting>
  <conditionalFormatting sqref="D218:D219">
    <cfRule type="containsText" dxfId="986" priority="1872" operator="containsText" text=" ">
      <formula>NOT(ISERROR(SEARCH(" ",D218)))</formula>
    </cfRule>
  </conditionalFormatting>
  <conditionalFormatting sqref="D407:D409">
    <cfRule type="containsText" dxfId="985" priority="2845" operator="containsText" text=" ">
      <formula>NOT(ISERROR(SEARCH(" ",D407)))</formula>
    </cfRule>
  </conditionalFormatting>
  <conditionalFormatting sqref="E197:E198">
    <cfRule type="containsText" dxfId="984" priority="1037" operator="containsText" text=" ">
      <formula>NOT(ISERROR(SEARCH(" ",E197)))</formula>
    </cfRule>
  </conditionalFormatting>
  <conditionalFormatting sqref="E218:E219">
    <cfRule type="containsText" dxfId="983" priority="1866" operator="containsText" text=" ">
      <formula>NOT(ISERROR(SEARCH(" ",E218)))</formula>
    </cfRule>
  </conditionalFormatting>
  <conditionalFormatting sqref="E220:E221">
    <cfRule type="containsText" dxfId="982" priority="1867" operator="containsText" text=" ">
      <formula>NOT(ISERROR(SEARCH(" ",E220)))</formula>
    </cfRule>
  </conditionalFormatting>
  <conditionalFormatting sqref="E382:E385">
    <cfRule type="containsText" dxfId="981" priority="3431" operator="containsText" text=" ">
      <formula>NOT(ISERROR(SEARCH(" ",E382)))</formula>
    </cfRule>
  </conditionalFormatting>
  <conditionalFormatting sqref="E386:E389">
    <cfRule type="containsText" dxfId="980" priority="1667" operator="containsText" text=" ">
      <formula>NOT(ISERROR(SEARCH(" ",E386)))</formula>
    </cfRule>
  </conditionalFormatting>
  <conditionalFormatting sqref="E391:E392">
    <cfRule type="containsText" dxfId="979" priority="2647" operator="containsText" text=" ">
      <formula>NOT(ISERROR(SEARCH(" ",E391)))</formula>
    </cfRule>
  </conditionalFormatting>
  <conditionalFormatting sqref="E462:E463">
    <cfRule type="containsText" dxfId="978" priority="1600" operator="containsText" text="话费">
      <formula>NOT(ISERROR(SEARCH("话费",E462)))</formula>
    </cfRule>
    <cfRule type="cellIs" dxfId="977" priority="1601" operator="equal">
      <formula>"话费"</formula>
    </cfRule>
    <cfRule type="containsText" dxfId="976" priority="1602" operator="containsText" text="话费">
      <formula>NOT(ISERROR(SEARCH("话费",E462)))</formula>
    </cfRule>
    <cfRule type="containsText" dxfId="975" priority="1603" operator="containsText" text=" ">
      <formula>NOT(ISERROR(SEARCH(" ",E462)))</formula>
    </cfRule>
  </conditionalFormatting>
  <conditionalFormatting sqref="E477:E500">
    <cfRule type="containsText" dxfId="974" priority="2724" operator="containsText" text="话费">
      <formula>NOT(ISERROR(SEARCH("话费",E477)))</formula>
    </cfRule>
    <cfRule type="cellIs" dxfId="973" priority="2725" operator="equal">
      <formula>"话费"</formula>
    </cfRule>
    <cfRule type="containsText" dxfId="972" priority="2726" operator="containsText" text="话费">
      <formula>NOT(ISERROR(SEARCH("话费",E477)))</formula>
    </cfRule>
  </conditionalFormatting>
  <conditionalFormatting sqref="E502:E515">
    <cfRule type="containsText" dxfId="971" priority="2718" operator="containsText" text="话费">
      <formula>NOT(ISERROR(SEARCH("话费",E502)))</formula>
    </cfRule>
    <cfRule type="cellIs" dxfId="970" priority="2719" operator="equal">
      <formula>"话费"</formula>
    </cfRule>
    <cfRule type="containsText" dxfId="969" priority="2720" operator="containsText" text="话费">
      <formula>NOT(ISERROR(SEARCH("话费",E502)))</formula>
    </cfRule>
  </conditionalFormatting>
  <conditionalFormatting sqref="E674:E677">
    <cfRule type="containsText" dxfId="968" priority="2744" operator="containsText" text=" ">
      <formula>NOT(ISERROR(SEARCH(" ",E674)))</formula>
    </cfRule>
  </conditionalFormatting>
  <conditionalFormatting sqref="E1451:E1453">
    <cfRule type="containsText" dxfId="967" priority="891" operator="containsText" text=" ">
      <formula>NOT(ISERROR(SEARCH(" ",E1451)))</formula>
    </cfRule>
  </conditionalFormatting>
  <conditionalFormatting sqref="F386:F389">
    <cfRule type="containsText" dxfId="966" priority="1672" operator="containsText" text=" ">
      <formula>NOT(ISERROR(SEARCH(" ",F386)))</formula>
    </cfRule>
  </conditionalFormatting>
  <conditionalFormatting sqref="F1725:F1733">
    <cfRule type="containsText" dxfId="965" priority="298" operator="containsText" text=" ">
      <formula>NOT(ISERROR(SEARCH(" ",F1725)))</formula>
    </cfRule>
  </conditionalFormatting>
  <conditionalFormatting sqref="F1734:F1741">
    <cfRule type="containsText" dxfId="964" priority="324" operator="containsText" text=" ">
      <formula>NOT(ISERROR(SEARCH(" ",F1734)))</formula>
    </cfRule>
  </conditionalFormatting>
  <conditionalFormatting sqref="G107:G108">
    <cfRule type="containsText" dxfId="963" priority="2924" operator="containsText" text=" ">
      <formula>NOT(ISERROR(SEARCH(" ",G107)))</formula>
    </cfRule>
  </conditionalFormatting>
  <conditionalFormatting sqref="G178:G188">
    <cfRule type="containsText" dxfId="962" priority="1909" operator="containsText" text=" ">
      <formula>NOT(ISERROR(SEARCH(" ",G178)))</formula>
    </cfRule>
  </conditionalFormatting>
  <conditionalFormatting sqref="G207:G208">
    <cfRule type="containsText" dxfId="961" priority="1839" operator="containsText" text=" ">
      <formula>NOT(ISERROR(SEARCH(" ",G207)))</formula>
    </cfRule>
  </conditionalFormatting>
  <conditionalFormatting sqref="G216:G219">
    <cfRule type="containsText" dxfId="960" priority="1870" operator="containsText" text=" ">
      <formula>NOT(ISERROR(SEARCH(" ",G216)))</formula>
    </cfRule>
  </conditionalFormatting>
  <conditionalFormatting sqref="P101:P102">
    <cfRule type="containsText" dxfId="959" priority="2517" operator="containsText" text="话费">
      <formula>NOT(ISERROR(SEARCH("话费",P101)))</formula>
    </cfRule>
    <cfRule type="cellIs" dxfId="958" priority="2518" operator="equal">
      <formula>"话费"</formula>
    </cfRule>
    <cfRule type="containsText" dxfId="957" priority="2519" operator="containsText" text="话费">
      <formula>NOT(ISERROR(SEARCH("话费",P101)))</formula>
    </cfRule>
    <cfRule type="containsText" dxfId="956" priority="2520" operator="containsText" text=" ">
      <formula>NOT(ISERROR(SEARCH(" ",P101)))</formula>
    </cfRule>
  </conditionalFormatting>
  <conditionalFormatting sqref="P110:P117">
    <cfRule type="containsText" dxfId="955" priority="1952" operator="containsText" text=" ">
      <formula>NOT(ISERROR(SEARCH(" ",P110)))</formula>
    </cfRule>
  </conditionalFormatting>
  <conditionalFormatting sqref="P110:P118">
    <cfRule type="containsText" dxfId="954" priority="1951" operator="containsText" text="话费">
      <formula>NOT(ISERROR(SEARCH("话费",P110)))</formula>
    </cfRule>
  </conditionalFormatting>
  <conditionalFormatting sqref="P137:P140">
    <cfRule type="containsText" dxfId="953" priority="1921" operator="containsText" text="话费">
      <formula>NOT(ISERROR(SEARCH("话费",P137)))</formula>
    </cfRule>
    <cfRule type="cellIs" dxfId="952" priority="1922" operator="equal">
      <formula>"话费"</formula>
    </cfRule>
    <cfRule type="containsText" dxfId="951" priority="1923" operator="containsText" text="话费">
      <formula>NOT(ISERROR(SEARCH("话费",P137)))</formula>
    </cfRule>
    <cfRule type="containsText" dxfId="950" priority="1925" operator="containsText" text=" ">
      <formula>NOT(ISERROR(SEARCH(" ",P137)))</formula>
    </cfRule>
  </conditionalFormatting>
  <conditionalFormatting sqref="P165:P166">
    <cfRule type="containsText" dxfId="949" priority="2166" operator="containsText" text="话费">
      <formula>NOT(ISERROR(SEARCH("话费",P165)))</formula>
    </cfRule>
    <cfRule type="cellIs" dxfId="948" priority="2167" operator="equal">
      <formula>"话费"</formula>
    </cfRule>
    <cfRule type="containsText" dxfId="947" priority="2168" operator="containsText" text="话费">
      <formula>NOT(ISERROR(SEARCH("话费",P165)))</formula>
    </cfRule>
    <cfRule type="containsText" dxfId="946" priority="2170" operator="containsText" text=" ">
      <formula>NOT(ISERROR(SEARCH(" ",P165)))</formula>
    </cfRule>
  </conditionalFormatting>
  <conditionalFormatting sqref="P169:P170">
    <cfRule type="containsText" dxfId="945" priority="2194" operator="containsText" text="话费">
      <formula>NOT(ISERROR(SEARCH("话费",P169)))</formula>
    </cfRule>
    <cfRule type="cellIs" dxfId="944" priority="2195" operator="equal">
      <formula>"话费"</formula>
    </cfRule>
    <cfRule type="containsText" dxfId="943" priority="2196" operator="containsText" text="话费">
      <formula>NOT(ISERROR(SEARCH("话费",P169)))</formula>
    </cfRule>
    <cfRule type="containsText" dxfId="942" priority="2198" operator="containsText" text=" ">
      <formula>NOT(ISERROR(SEARCH(" ",P169)))</formula>
    </cfRule>
  </conditionalFormatting>
  <conditionalFormatting sqref="P178:P188">
    <cfRule type="containsText" dxfId="941" priority="1906" operator="containsText" text="话费">
      <formula>NOT(ISERROR(SEARCH("话费",P178)))</formula>
    </cfRule>
    <cfRule type="cellIs" dxfId="940" priority="1907" operator="equal">
      <formula>"话费"</formula>
    </cfRule>
    <cfRule type="containsText" dxfId="939" priority="1908" operator="containsText" text="话费">
      <formula>NOT(ISERROR(SEARCH("话费",P178)))</formula>
    </cfRule>
    <cfRule type="containsText" dxfId="938" priority="1910" operator="containsText" text=" ">
      <formula>NOT(ISERROR(SEARCH(" ",P178)))</formula>
    </cfRule>
  </conditionalFormatting>
  <conditionalFormatting sqref="P207:P222">
    <cfRule type="containsText" dxfId="937" priority="1836" operator="containsText" text="话费">
      <formula>NOT(ISERROR(SEARCH("话费",P207)))</formula>
    </cfRule>
    <cfRule type="cellIs" dxfId="936" priority="1837" operator="equal">
      <formula>"话费"</formula>
    </cfRule>
    <cfRule type="containsText" dxfId="935" priority="1838" operator="containsText" text="话费">
      <formula>NOT(ISERROR(SEARCH("话费",P207)))</formula>
    </cfRule>
  </conditionalFormatting>
  <conditionalFormatting sqref="P241:P246">
    <cfRule type="containsText" dxfId="934" priority="1791" operator="containsText" text="话费">
      <formula>NOT(ISERROR(SEARCH("话费",P241)))</formula>
    </cfRule>
    <cfRule type="cellIs" dxfId="933" priority="1792" operator="equal">
      <formula>"话费"</formula>
    </cfRule>
  </conditionalFormatting>
  <conditionalFormatting sqref="P261:P268">
    <cfRule type="containsText" dxfId="932" priority="1758" operator="containsText" text="话费">
      <formula>NOT(ISERROR(SEARCH("话费",P261)))</formula>
    </cfRule>
    <cfRule type="cellIs" dxfId="931" priority="1759" operator="equal">
      <formula>"话费"</formula>
    </cfRule>
    <cfRule type="containsText" dxfId="930" priority="1760" operator="containsText" text="话费">
      <formula>NOT(ISERROR(SEARCH("话费",P261)))</formula>
    </cfRule>
    <cfRule type="containsText" dxfId="929" priority="1762" operator="containsText" text=" ">
      <formula>NOT(ISERROR(SEARCH(" ",P261)))</formula>
    </cfRule>
  </conditionalFormatting>
  <conditionalFormatting sqref="P269:P270">
    <cfRule type="containsText" dxfId="928" priority="2735" operator="containsText" text="话费">
      <formula>NOT(ISERROR(SEARCH("话费",P269)))</formula>
    </cfRule>
    <cfRule type="cellIs" dxfId="927" priority="2736" operator="equal">
      <formula>"话费"</formula>
    </cfRule>
    <cfRule type="containsText" dxfId="926" priority="2737" operator="containsText" text="话费">
      <formula>NOT(ISERROR(SEARCH("话费",P269)))</formula>
    </cfRule>
    <cfRule type="containsText" dxfId="925" priority="2738" operator="containsText" text=" ">
      <formula>NOT(ISERROR(SEARCH(" ",P269)))</formula>
    </cfRule>
  </conditionalFormatting>
  <conditionalFormatting sqref="P289:P291">
    <cfRule type="containsText" dxfId="924" priority="1693" operator="containsText" text="话费">
      <formula>NOT(ISERROR(SEARCH("话费",P289)))</formula>
    </cfRule>
    <cfRule type="cellIs" dxfId="923" priority="1694" operator="equal">
      <formula>"话费"</formula>
    </cfRule>
    <cfRule type="containsText" dxfId="922" priority="1695" operator="containsText" text="话费">
      <formula>NOT(ISERROR(SEARCH("话费",P289)))</formula>
    </cfRule>
    <cfRule type="containsText" dxfId="921" priority="1696" operator="containsText" text=" ">
      <formula>NOT(ISERROR(SEARCH(" ",P289)))</formula>
    </cfRule>
  </conditionalFormatting>
  <conditionalFormatting sqref="P313:P314">
    <cfRule type="containsText" dxfId="920" priority="434" operator="containsText" text="话费">
      <formula>NOT(ISERROR(SEARCH("话费",P313)))</formula>
    </cfRule>
    <cfRule type="cellIs" dxfId="919" priority="435" operator="equal">
      <formula>"话费"</formula>
    </cfRule>
    <cfRule type="containsText" dxfId="918" priority="436" operator="containsText" text="话费">
      <formula>NOT(ISERROR(SEARCH("话费",P313)))</formula>
    </cfRule>
    <cfRule type="containsText" dxfId="917" priority="437" operator="containsText" text=" ">
      <formula>NOT(ISERROR(SEARCH(" ",P313)))</formula>
    </cfRule>
  </conditionalFormatting>
  <conditionalFormatting sqref="P315:P316">
    <cfRule type="containsText" dxfId="916" priority="421" operator="containsText" text="话费">
      <formula>NOT(ISERROR(SEARCH("话费",P315)))</formula>
    </cfRule>
    <cfRule type="cellIs" dxfId="915" priority="422" operator="equal">
      <formula>"话费"</formula>
    </cfRule>
    <cfRule type="containsText" dxfId="914" priority="423" operator="containsText" text="话费">
      <formula>NOT(ISERROR(SEARCH("话费",P315)))</formula>
    </cfRule>
    <cfRule type="containsText" dxfId="913" priority="424" operator="containsText" text=" ">
      <formula>NOT(ISERROR(SEARCH(" ",P315)))</formula>
    </cfRule>
  </conditionalFormatting>
  <conditionalFormatting sqref="P317:P318">
    <cfRule type="containsText" dxfId="912" priority="408" operator="containsText" text="话费">
      <formula>NOT(ISERROR(SEARCH("话费",P317)))</formula>
    </cfRule>
    <cfRule type="cellIs" dxfId="911" priority="409" operator="equal">
      <formula>"话费"</formula>
    </cfRule>
    <cfRule type="containsText" dxfId="910" priority="410" operator="containsText" text="话费">
      <formula>NOT(ISERROR(SEARCH("话费",P317)))</formula>
    </cfRule>
    <cfRule type="containsText" dxfId="909" priority="411" operator="containsText" text=" ">
      <formula>NOT(ISERROR(SEARCH(" ",P317)))</formula>
    </cfRule>
  </conditionalFormatting>
  <conditionalFormatting sqref="P319:P320">
    <cfRule type="containsText" dxfId="908" priority="395" operator="containsText" text="话费">
      <formula>NOT(ISERROR(SEARCH("话费",P319)))</formula>
    </cfRule>
    <cfRule type="cellIs" dxfId="907" priority="396" operator="equal">
      <formula>"话费"</formula>
    </cfRule>
    <cfRule type="containsText" dxfId="906" priority="397" operator="containsText" text="话费">
      <formula>NOT(ISERROR(SEARCH("话费",P319)))</formula>
    </cfRule>
    <cfRule type="containsText" dxfId="905" priority="398" operator="containsText" text=" ">
      <formula>NOT(ISERROR(SEARCH(" ",P319)))</formula>
    </cfRule>
  </conditionalFormatting>
  <conditionalFormatting sqref="P321:P322">
    <cfRule type="containsText" dxfId="904" priority="193" operator="containsText" text="话费">
      <formula>NOT(ISERROR(SEARCH("话费",P321)))</formula>
    </cfRule>
    <cfRule type="cellIs" dxfId="903" priority="194" operator="equal">
      <formula>"话费"</formula>
    </cfRule>
    <cfRule type="containsText" dxfId="902" priority="195" operator="containsText" text="话费">
      <formula>NOT(ISERROR(SEARCH("话费",P321)))</formula>
    </cfRule>
    <cfRule type="containsText" dxfId="901" priority="196" operator="containsText" text=" ">
      <formula>NOT(ISERROR(SEARCH(" ",P321)))</formula>
    </cfRule>
  </conditionalFormatting>
  <conditionalFormatting sqref="P323:P324">
    <cfRule type="containsText" dxfId="900" priority="180" operator="containsText" text="话费">
      <formula>NOT(ISERROR(SEARCH("话费",P323)))</formula>
    </cfRule>
    <cfRule type="cellIs" dxfId="899" priority="181" operator="equal">
      <formula>"话费"</formula>
    </cfRule>
    <cfRule type="containsText" dxfId="898" priority="182" operator="containsText" text="话费">
      <formula>NOT(ISERROR(SEARCH("话费",P323)))</formula>
    </cfRule>
    <cfRule type="containsText" dxfId="897" priority="183" operator="containsText" text=" ">
      <formula>NOT(ISERROR(SEARCH(" ",P323)))</formula>
    </cfRule>
  </conditionalFormatting>
  <conditionalFormatting sqref="P325:P326">
    <cfRule type="containsText" dxfId="896" priority="155" operator="containsText" text="话费">
      <formula>NOT(ISERROR(SEARCH("话费",P325)))</formula>
    </cfRule>
    <cfRule type="cellIs" dxfId="895" priority="156" operator="equal">
      <formula>"话费"</formula>
    </cfRule>
    <cfRule type="containsText" dxfId="894" priority="157" operator="containsText" text="话费">
      <formula>NOT(ISERROR(SEARCH("话费",P325)))</formula>
    </cfRule>
    <cfRule type="containsText" dxfId="893" priority="158" operator="containsText" text=" ">
      <formula>NOT(ISERROR(SEARCH(" ",P325)))</formula>
    </cfRule>
  </conditionalFormatting>
  <conditionalFormatting sqref="P327:P328">
    <cfRule type="containsText" dxfId="892" priority="142" operator="containsText" text="话费">
      <formula>NOT(ISERROR(SEARCH("话费",P327)))</formula>
    </cfRule>
    <cfRule type="cellIs" dxfId="891" priority="143" operator="equal">
      <formula>"话费"</formula>
    </cfRule>
    <cfRule type="containsText" dxfId="890" priority="144" operator="containsText" text="话费">
      <formula>NOT(ISERROR(SEARCH("话费",P327)))</formula>
    </cfRule>
    <cfRule type="containsText" dxfId="889" priority="145" operator="containsText" text=" ">
      <formula>NOT(ISERROR(SEARCH(" ",P327)))</formula>
    </cfRule>
  </conditionalFormatting>
  <conditionalFormatting sqref="P387:P388">
    <cfRule type="containsText" dxfId="888" priority="1631" operator="containsText" text="话费">
      <formula>NOT(ISERROR(SEARCH("话费",P387)))</formula>
    </cfRule>
    <cfRule type="cellIs" dxfId="887" priority="1632" operator="equal">
      <formula>"话费"</formula>
    </cfRule>
    <cfRule type="containsText" dxfId="886" priority="1633" operator="containsText" text="话费">
      <formula>NOT(ISERROR(SEARCH("话费",P387)))</formula>
    </cfRule>
    <cfRule type="containsText" dxfId="885" priority="1634" operator="containsText" text=" ">
      <formula>NOT(ISERROR(SEARCH(" ",P387)))</formula>
    </cfRule>
  </conditionalFormatting>
  <conditionalFormatting sqref="P407:P409">
    <cfRule type="containsText" dxfId="884" priority="2837" operator="containsText" text="话费">
      <formula>NOT(ISERROR(SEARCH("话费",P407)))</formula>
    </cfRule>
    <cfRule type="cellIs" dxfId="883" priority="2838" operator="equal">
      <formula>"话费"</formula>
    </cfRule>
    <cfRule type="containsText" dxfId="882" priority="2839" operator="containsText" text="话费">
      <formula>NOT(ISERROR(SEARCH("话费",P407)))</formula>
    </cfRule>
  </conditionalFormatting>
  <conditionalFormatting sqref="P438:P441">
    <cfRule type="containsText" dxfId="881" priority="3322" operator="containsText" text=" ">
      <formula>NOT(ISERROR(SEARCH(" ",P438)))</formula>
    </cfRule>
  </conditionalFormatting>
  <conditionalFormatting sqref="P462:P463">
    <cfRule type="containsText" dxfId="880" priority="1607" operator="containsText" text="话费">
      <formula>NOT(ISERROR(SEARCH("话费",P462)))</formula>
    </cfRule>
    <cfRule type="cellIs" dxfId="879" priority="1608" operator="equal">
      <formula>"话费"</formula>
    </cfRule>
    <cfRule type="containsText" dxfId="878" priority="1609" operator="containsText" text="话费">
      <formula>NOT(ISERROR(SEARCH("话费",P462)))</formula>
    </cfRule>
  </conditionalFormatting>
  <conditionalFormatting sqref="P477:P500">
    <cfRule type="containsText" dxfId="877" priority="2788" operator="containsText" text="话费">
      <formula>NOT(ISERROR(SEARCH("话费",P477)))</formula>
    </cfRule>
    <cfRule type="cellIs" dxfId="876" priority="2789" operator="equal">
      <formula>"话费"</formula>
    </cfRule>
    <cfRule type="containsText" dxfId="875" priority="2790" operator="containsText" text="话费">
      <formula>NOT(ISERROR(SEARCH("话费",P477)))</formula>
    </cfRule>
  </conditionalFormatting>
  <conditionalFormatting sqref="P502:P515">
    <cfRule type="containsText" dxfId="874" priority="2774" operator="containsText" text="话费">
      <formula>NOT(ISERROR(SEARCH("话费",P502)))</formula>
    </cfRule>
    <cfRule type="cellIs" dxfId="873" priority="2775" operator="equal">
      <formula>"话费"</formula>
    </cfRule>
    <cfRule type="containsText" dxfId="872" priority="2776" operator="containsText" text="话费">
      <formula>NOT(ISERROR(SEARCH("话费",P502)))</formula>
    </cfRule>
  </conditionalFormatting>
  <conditionalFormatting sqref="P659:P663">
    <cfRule type="containsText" dxfId="871" priority="1539" operator="containsText" text="话费">
      <formula>NOT(ISERROR(SEARCH("话费",P659)))</formula>
    </cfRule>
    <cfRule type="cellIs" dxfId="870" priority="1540" operator="equal">
      <formula>"话费"</formula>
    </cfRule>
    <cfRule type="containsText" dxfId="869" priority="1541" operator="containsText" text="话费">
      <formula>NOT(ISERROR(SEARCH("话费",P659)))</formula>
    </cfRule>
  </conditionalFormatting>
  <conditionalFormatting sqref="P667:P673">
    <cfRule type="containsText" dxfId="868" priority="1509" operator="containsText" text="话费">
      <formula>NOT(ISERROR(SEARCH("话费",P667)))</formula>
    </cfRule>
    <cfRule type="cellIs" dxfId="867" priority="1510" operator="equal">
      <formula>"话费"</formula>
    </cfRule>
    <cfRule type="containsText" dxfId="866" priority="1511" operator="containsText" text="话费">
      <formula>NOT(ISERROR(SEARCH("话费",P667)))</formula>
    </cfRule>
  </conditionalFormatting>
  <conditionalFormatting sqref="P678:P681">
    <cfRule type="containsText" dxfId="865" priority="1491" operator="containsText" text="话费">
      <formula>NOT(ISERROR(SEARCH("话费",P678)))</formula>
    </cfRule>
    <cfRule type="cellIs" dxfId="864" priority="1492" operator="equal">
      <formula>"话费"</formula>
    </cfRule>
  </conditionalFormatting>
  <conditionalFormatting sqref="P682:P688">
    <cfRule type="containsText" dxfId="863" priority="2866" operator="containsText" text="话费">
      <formula>NOT(ISERROR(SEARCH("话费",P682)))</formula>
    </cfRule>
  </conditionalFormatting>
  <conditionalFormatting sqref="P692:P695">
    <cfRule type="containsText" dxfId="862" priority="1458" operator="containsText" text="话费">
      <formula>NOT(ISERROR(SEARCH("话费",P692)))</formula>
    </cfRule>
    <cfRule type="cellIs" dxfId="861" priority="1459" operator="equal">
      <formula>"话费"</formula>
    </cfRule>
    <cfRule type="containsText" dxfId="860" priority="1460" operator="containsText" text="话费">
      <formula>NOT(ISERROR(SEARCH("话费",P692)))</formula>
    </cfRule>
  </conditionalFormatting>
  <conditionalFormatting sqref="P696:P697">
    <cfRule type="containsText" dxfId="859" priority="1442" operator="containsText" text="话费">
      <formula>NOT(ISERROR(SEARCH("话费",P696)))</formula>
    </cfRule>
    <cfRule type="cellIs" dxfId="858" priority="1443" operator="equal">
      <formula>"话费"</formula>
    </cfRule>
    <cfRule type="containsText" dxfId="857" priority="1444" operator="containsText" text="话费">
      <formula>NOT(ISERROR(SEARCH("话费",P696)))</formula>
    </cfRule>
  </conditionalFormatting>
  <conditionalFormatting sqref="P698:P700">
    <cfRule type="containsText" dxfId="856" priority="2501" operator="containsText" text="话费">
      <formula>NOT(ISERROR(SEARCH("话费",P698)))</formula>
    </cfRule>
    <cfRule type="cellIs" dxfId="855" priority="2502" operator="equal">
      <formula>"话费"</formula>
    </cfRule>
    <cfRule type="containsText" dxfId="854" priority="2503" operator="containsText" text="话费">
      <formula>NOT(ISERROR(SEARCH("话费",P698)))</formula>
    </cfRule>
  </conditionalFormatting>
  <conditionalFormatting sqref="P701:P702">
    <cfRule type="containsText" dxfId="853" priority="2486" operator="containsText" text="话费">
      <formula>NOT(ISERROR(SEARCH("话费",P701)))</formula>
    </cfRule>
    <cfRule type="cellIs" dxfId="852" priority="2487" operator="equal">
      <formula>"话费"</formula>
    </cfRule>
    <cfRule type="containsText" dxfId="851" priority="2488" operator="containsText" text="话费">
      <formula>NOT(ISERROR(SEARCH("话费",P701)))</formula>
    </cfRule>
  </conditionalFormatting>
  <conditionalFormatting sqref="P727:P728">
    <cfRule type="containsText" dxfId="850" priority="2533" operator="containsText" text="话费">
      <formula>NOT(ISERROR(SEARCH("话费",P727)))</formula>
    </cfRule>
    <cfRule type="cellIs" dxfId="849" priority="2534" operator="equal">
      <formula>"话费"</formula>
    </cfRule>
    <cfRule type="containsText" dxfId="848" priority="2535" operator="containsText" text="话费">
      <formula>NOT(ISERROR(SEARCH("话费",P727)))</formula>
    </cfRule>
    <cfRule type="containsText" dxfId="847" priority="2536" operator="containsText" text=" ">
      <formula>NOT(ISERROR(SEARCH(" ",P727)))</formula>
    </cfRule>
  </conditionalFormatting>
  <conditionalFormatting sqref="P742:P745">
    <cfRule type="containsText" dxfId="846" priority="1388" operator="containsText" text="话费">
      <formula>NOT(ISERROR(SEARCH("话费",P742)))</formula>
    </cfRule>
    <cfRule type="cellIs" dxfId="845" priority="1389" operator="equal">
      <formula>"话费"</formula>
    </cfRule>
  </conditionalFormatting>
  <conditionalFormatting sqref="P753:P754">
    <cfRule type="containsText" dxfId="844" priority="1372" operator="containsText" text="话费">
      <formula>NOT(ISERROR(SEARCH("话费",P753)))</formula>
    </cfRule>
    <cfRule type="cellIs" dxfId="843" priority="1373" operator="equal">
      <formula>"话费"</formula>
    </cfRule>
    <cfRule type="containsText" dxfId="842" priority="1374" operator="containsText" text="话费">
      <formula>NOT(ISERROR(SEARCH("话费",P753)))</formula>
    </cfRule>
  </conditionalFormatting>
  <conditionalFormatting sqref="P758:P762">
    <cfRule type="containsText" dxfId="841" priority="1351" operator="containsText" text="话费">
      <formula>NOT(ISERROR(SEARCH("话费",P758)))</formula>
    </cfRule>
    <cfRule type="cellIs" dxfId="840" priority="1352" operator="equal">
      <formula>"话费"</formula>
    </cfRule>
  </conditionalFormatting>
  <conditionalFormatting sqref="P780:P781">
    <cfRule type="containsText" dxfId="839" priority="1330" operator="containsText" text="话费">
      <formula>NOT(ISERROR(SEARCH("话费",P780)))</formula>
    </cfRule>
  </conditionalFormatting>
  <conditionalFormatting sqref="P783:P784">
    <cfRule type="containsText" dxfId="838" priority="1300" operator="containsText" text="话费">
      <formula>NOT(ISERROR(SEARCH("话费",P783)))</formula>
    </cfRule>
    <cfRule type="cellIs" dxfId="837" priority="1301" operator="equal">
      <formula>"话费"</formula>
    </cfRule>
  </conditionalFormatting>
  <conditionalFormatting sqref="P804:P811">
    <cfRule type="containsText" dxfId="836" priority="2923" operator="containsText" text=" ">
      <formula>NOT(ISERROR(SEARCH(" ",P804)))</formula>
    </cfRule>
  </conditionalFormatting>
  <conditionalFormatting sqref="P851:P855">
    <cfRule type="containsText" dxfId="835" priority="1256" operator="containsText" text="话费">
      <formula>NOT(ISERROR(SEARCH("话费",P851)))</formula>
    </cfRule>
    <cfRule type="cellIs" dxfId="834" priority="1257" operator="equal">
      <formula>"话费"</formula>
    </cfRule>
    <cfRule type="containsText" dxfId="833" priority="1258" operator="containsText" text="话费">
      <formula>NOT(ISERROR(SEARCH("话费",P851)))</formula>
    </cfRule>
  </conditionalFormatting>
  <conditionalFormatting sqref="P861:P862">
    <cfRule type="containsText" dxfId="832" priority="2622" operator="containsText" text=" ">
      <formula>NOT(ISERROR(SEARCH(" ",P861)))</formula>
    </cfRule>
  </conditionalFormatting>
  <conditionalFormatting sqref="P864:P865">
    <cfRule type="containsText" dxfId="831" priority="1243" operator="containsText" text="话费">
      <formula>NOT(ISERROR(SEARCH("话费",P864)))</formula>
    </cfRule>
    <cfRule type="cellIs" dxfId="830" priority="1244" operator="equal">
      <formula>"话费"</formula>
    </cfRule>
    <cfRule type="containsText" dxfId="829" priority="1245" operator="containsText" text="话费">
      <formula>NOT(ISERROR(SEARCH("话费",P864)))</formula>
    </cfRule>
  </conditionalFormatting>
  <conditionalFormatting sqref="P871:P874">
    <cfRule type="containsText" dxfId="828" priority="1230" operator="containsText" text="话费">
      <formula>NOT(ISERROR(SEARCH("话费",P871)))</formula>
    </cfRule>
    <cfRule type="cellIs" dxfId="827" priority="1231" operator="equal">
      <formula>"话费"</formula>
    </cfRule>
    <cfRule type="containsText" dxfId="826" priority="1232" operator="containsText" text="话费">
      <formula>NOT(ISERROR(SEARCH("话费",P871)))</formula>
    </cfRule>
  </conditionalFormatting>
  <conditionalFormatting sqref="P883:P886">
    <cfRule type="containsText" dxfId="825" priority="2271" operator="containsText" text="话费">
      <formula>NOT(ISERROR(SEARCH("话费",P883)))</formula>
    </cfRule>
    <cfRule type="cellIs" dxfId="824" priority="2272" operator="equal">
      <formula>"话费"</formula>
    </cfRule>
    <cfRule type="containsText" dxfId="823" priority="2273" operator="containsText" text="话费">
      <formula>NOT(ISERROR(SEARCH("话费",P883)))</formula>
    </cfRule>
  </conditionalFormatting>
  <conditionalFormatting sqref="P888:P889">
    <cfRule type="containsText" dxfId="822" priority="2508" operator="containsText" text="话费">
      <formula>NOT(ISERROR(SEARCH("话费",P888)))</formula>
    </cfRule>
    <cfRule type="cellIs" dxfId="821" priority="2509" operator="equal">
      <formula>"话费"</formula>
    </cfRule>
    <cfRule type="containsText" dxfId="820" priority="2510" operator="containsText" text="话费">
      <formula>NOT(ISERROR(SEARCH("话费",P888)))</formula>
    </cfRule>
    <cfRule type="containsText" dxfId="819" priority="2511" operator="containsText" text=" ">
      <formula>NOT(ISERROR(SEARCH(" ",P888)))</formula>
    </cfRule>
  </conditionalFormatting>
  <conditionalFormatting sqref="P930:P953">
    <cfRule type="containsText" dxfId="818" priority="2581" operator="containsText" text="话费">
      <formula>NOT(ISERROR(SEARCH("话费",P930)))</formula>
    </cfRule>
    <cfRule type="cellIs" dxfId="817" priority="2582" operator="equal">
      <formula>"话费"</formula>
    </cfRule>
    <cfRule type="containsText" dxfId="816" priority="2583" operator="containsText" text="话费">
      <formula>NOT(ISERROR(SEARCH("话费",P930)))</formula>
    </cfRule>
  </conditionalFormatting>
  <conditionalFormatting sqref="P973:P976">
    <cfRule type="containsText" dxfId="815" priority="1022" operator="containsText" text="话费">
      <formula>NOT(ISERROR(SEARCH("话费",P973)))</formula>
    </cfRule>
    <cfRule type="cellIs" dxfId="814" priority="1023" operator="equal">
      <formula>"话费"</formula>
    </cfRule>
    <cfRule type="containsText" dxfId="813" priority="1027" operator="containsText" text="话费">
      <formula>NOT(ISERROR(SEARCH("话费",P973)))</formula>
    </cfRule>
  </conditionalFormatting>
  <conditionalFormatting sqref="P978:P982">
    <cfRule type="containsText" dxfId="812" priority="1013" operator="containsText" text="话费">
      <formula>NOT(ISERROR(SEARCH("话费",P978)))</formula>
    </cfRule>
    <cfRule type="cellIs" dxfId="811" priority="1014" operator="equal">
      <formula>"话费"</formula>
    </cfRule>
    <cfRule type="containsText" dxfId="810" priority="1015" operator="containsText" text="话费">
      <formula>NOT(ISERROR(SEARCH("话费",P978)))</formula>
    </cfRule>
  </conditionalFormatting>
  <conditionalFormatting sqref="P983:P984">
    <cfRule type="containsText" dxfId="809" priority="576" operator="containsText" text="话费">
      <formula>NOT(ISERROR(SEARCH("话费",P983)))</formula>
    </cfRule>
    <cfRule type="cellIs" dxfId="808" priority="577" operator="equal">
      <formula>"话费"</formula>
    </cfRule>
    <cfRule type="containsText" dxfId="807" priority="578" operator="containsText" text="话费">
      <formula>NOT(ISERROR(SEARCH("话费",P983)))</formula>
    </cfRule>
  </conditionalFormatting>
  <conditionalFormatting sqref="P1011:P1015">
    <cfRule type="containsText" dxfId="806" priority="1205" operator="containsText" text="话费">
      <formula>NOT(ISERROR(SEARCH("话费",P1011)))</formula>
    </cfRule>
    <cfRule type="cellIs" dxfId="805" priority="1206" operator="equal">
      <formula>"话费"</formula>
    </cfRule>
    <cfRule type="containsText" dxfId="804" priority="1207" operator="containsText" text="话费">
      <formula>NOT(ISERROR(SEARCH("话费",P1011)))</formula>
    </cfRule>
  </conditionalFormatting>
  <conditionalFormatting sqref="R97:R100">
    <cfRule type="containsText" dxfId="803" priority="2011" operator="containsText" text=" ">
      <formula>NOT(ISERROR(SEARCH(" ",R97)))</formula>
    </cfRule>
  </conditionalFormatting>
  <conditionalFormatting sqref="R110:R119">
    <cfRule type="containsText" dxfId="802" priority="1964" operator="containsText" text=" ">
      <formula>NOT(ISERROR(SEARCH(" ",R110)))</formula>
    </cfRule>
  </conditionalFormatting>
  <conditionalFormatting sqref="R178:R188">
    <cfRule type="containsText" dxfId="801" priority="1900" operator="containsText" text=" ">
      <formula>NOT(ISERROR(SEARCH(" ",R178)))</formula>
    </cfRule>
  </conditionalFormatting>
  <conditionalFormatting sqref="R207:R222">
    <cfRule type="containsText" dxfId="800" priority="1827" operator="containsText" text=" ">
      <formula>NOT(ISERROR(SEARCH(" ",R207)))</formula>
    </cfRule>
  </conditionalFormatting>
  <conditionalFormatting sqref="R241:R246">
    <cfRule type="containsText" dxfId="799" priority="1784" operator="containsText" text=" ">
      <formula>NOT(ISERROR(SEARCH(" ",R241)))</formula>
    </cfRule>
  </conditionalFormatting>
  <conditionalFormatting sqref="R251:R255">
    <cfRule type="containsText" dxfId="798" priority="1766" operator="containsText" text=" ">
      <formula>NOT(ISERROR(SEARCH(" ",R251)))</formula>
    </cfRule>
  </conditionalFormatting>
  <conditionalFormatting sqref="R260:R268">
    <cfRule type="containsText" dxfId="797" priority="1752" operator="containsText" text=" ">
      <formula>NOT(ISERROR(SEARCH(" ",R260)))</formula>
    </cfRule>
  </conditionalFormatting>
  <conditionalFormatting sqref="R273:R288">
    <cfRule type="containsText" dxfId="796" priority="1726" operator="containsText" text=" ">
      <formula>NOT(ISERROR(SEARCH(" ",R273)))</formula>
    </cfRule>
  </conditionalFormatting>
  <conditionalFormatting sqref="R289:R291">
    <cfRule type="containsText" dxfId="795" priority="1692" operator="containsText" text=" ">
      <formula>NOT(ISERROR(SEARCH(" ",R289)))</formula>
    </cfRule>
  </conditionalFormatting>
  <conditionalFormatting sqref="R313:R314">
    <cfRule type="containsText" dxfId="794" priority="433" operator="containsText" text=" ">
      <formula>NOT(ISERROR(SEARCH(" ",R313)))</formula>
    </cfRule>
  </conditionalFormatting>
  <conditionalFormatting sqref="R315:R316">
    <cfRule type="containsText" dxfId="793" priority="420" operator="containsText" text=" ">
      <formula>NOT(ISERROR(SEARCH(" ",R315)))</formula>
    </cfRule>
  </conditionalFormatting>
  <conditionalFormatting sqref="R317:R318">
    <cfRule type="containsText" dxfId="792" priority="407" operator="containsText" text=" ">
      <formula>NOT(ISERROR(SEARCH(" ",R317)))</formula>
    </cfRule>
  </conditionalFormatting>
  <conditionalFormatting sqref="R319:R320">
    <cfRule type="containsText" dxfId="791" priority="394" operator="containsText" text=" ">
      <formula>NOT(ISERROR(SEARCH(" ",R319)))</formula>
    </cfRule>
  </conditionalFormatting>
  <conditionalFormatting sqref="R321:R322">
    <cfRule type="containsText" dxfId="790" priority="192" operator="containsText" text=" ">
      <formula>NOT(ISERROR(SEARCH(" ",R321)))</formula>
    </cfRule>
  </conditionalFormatting>
  <conditionalFormatting sqref="R323:R324">
    <cfRule type="containsText" dxfId="789" priority="179" operator="containsText" text=" ">
      <formula>NOT(ISERROR(SEARCH(" ",R323)))</formula>
    </cfRule>
  </conditionalFormatting>
  <conditionalFormatting sqref="R325:R326">
    <cfRule type="containsText" dxfId="788" priority="154" operator="containsText" text=" ">
      <formula>NOT(ISERROR(SEARCH(" ",R325)))</formula>
    </cfRule>
  </conditionalFormatting>
  <conditionalFormatting sqref="R327:R328">
    <cfRule type="containsText" dxfId="787" priority="141" operator="containsText" text=" ">
      <formula>NOT(ISERROR(SEARCH(" ",R327)))</formula>
    </cfRule>
  </conditionalFormatting>
  <conditionalFormatting sqref="R386:R390">
    <cfRule type="containsText" dxfId="786" priority="1624" operator="containsText" text=" ">
      <formula>NOT(ISERROR(SEARCH(" ",R386)))</formula>
    </cfRule>
  </conditionalFormatting>
  <conditionalFormatting sqref="R462:R463">
    <cfRule type="containsText" dxfId="785" priority="1598" operator="containsText" text=" ">
      <formula>NOT(ISERROR(SEARCH(" ",R462)))</formula>
    </cfRule>
  </conditionalFormatting>
  <conditionalFormatting sqref="R659:R663">
    <cfRule type="containsText" dxfId="784" priority="1575" operator="containsText" text=" ">
      <formula>NOT(ISERROR(SEARCH(" ",R659)))</formula>
    </cfRule>
  </conditionalFormatting>
  <conditionalFormatting sqref="R667:R673">
    <cfRule type="containsText" dxfId="783" priority="1532" operator="containsText" text=" ">
      <formula>NOT(ISERROR(SEARCH(" ",R667)))</formula>
    </cfRule>
  </conditionalFormatting>
  <conditionalFormatting sqref="R678:R681">
    <cfRule type="containsText" dxfId="782" priority="1502" operator="containsText" text=" ">
      <formula>NOT(ISERROR(SEARCH(" ",R678)))</formula>
    </cfRule>
  </conditionalFormatting>
  <conditionalFormatting sqref="R689:R697">
    <cfRule type="containsText" dxfId="781" priority="1482" operator="containsText" text=" ">
      <formula>NOT(ISERROR(SEARCH(" ",R689)))</formula>
    </cfRule>
  </conditionalFormatting>
  <conditionalFormatting sqref="R742:R745">
    <cfRule type="containsText" dxfId="780" priority="1402" operator="containsText" text=" ">
      <formula>NOT(ISERROR(SEARCH(" ",R742)))</formula>
    </cfRule>
  </conditionalFormatting>
  <conditionalFormatting sqref="R753:R754">
    <cfRule type="containsText" dxfId="779" priority="1379" operator="containsText" text=" ">
      <formula>NOT(ISERROR(SEARCH(" ",R753)))</formula>
    </cfRule>
  </conditionalFormatting>
  <conditionalFormatting sqref="R758:R762">
    <cfRule type="containsText" dxfId="778" priority="1365" operator="containsText" text=" ">
      <formula>NOT(ISERROR(SEARCH(" ",R758)))</formula>
    </cfRule>
  </conditionalFormatting>
  <conditionalFormatting sqref="R779:R790">
    <cfRule type="containsText" dxfId="777" priority="1338" operator="containsText" text=" ">
      <formula>NOT(ISERROR(SEARCH(" ",R779)))</formula>
    </cfRule>
  </conditionalFormatting>
  <conditionalFormatting sqref="R796:R798">
    <cfRule type="containsText" dxfId="776" priority="1283" operator="containsText" text=" ">
      <formula>NOT(ISERROR(SEARCH(" ",R796)))</formula>
    </cfRule>
  </conditionalFormatting>
  <conditionalFormatting sqref="R851:R855">
    <cfRule type="containsText" dxfId="775" priority="1260" operator="containsText" text=" ">
      <formula>NOT(ISERROR(SEARCH(" ",R851)))</formula>
    </cfRule>
  </conditionalFormatting>
  <conditionalFormatting sqref="R864:R865">
    <cfRule type="containsText" dxfId="774" priority="1247" operator="containsText" text=" ">
      <formula>NOT(ISERROR(SEARCH(" ",R864)))</formula>
    </cfRule>
  </conditionalFormatting>
  <conditionalFormatting sqref="R871:R874">
    <cfRule type="containsText" dxfId="773" priority="1234" operator="containsText" text=" ">
      <formula>NOT(ISERROR(SEARCH(" ",R871)))</formula>
    </cfRule>
  </conditionalFormatting>
  <conditionalFormatting sqref="R883:R886">
    <cfRule type="containsText" dxfId="772" priority="2275" operator="containsText" text=" ">
      <formula>NOT(ISERROR(SEARCH(" ",R883)))</formula>
    </cfRule>
  </conditionalFormatting>
  <conditionalFormatting sqref="R973:R976">
    <cfRule type="containsText" dxfId="771" priority="1028" operator="containsText" text=" ">
      <formula>NOT(ISERROR(SEARCH(" ",R973)))</formula>
    </cfRule>
  </conditionalFormatting>
  <conditionalFormatting sqref="R1009:R1015">
    <cfRule type="containsText" dxfId="770" priority="1208" operator="containsText" text=" ">
      <formula>NOT(ISERROR(SEARCH(" ",R1009)))</formula>
    </cfRule>
  </conditionalFormatting>
  <conditionalFormatting sqref="A1475:A1481 A66:A73 A79:A127 A1:A15 A17:A54 A864:A904 A906 A159:A181 A359:A571 A199:A312 A573:A644 A133:A140 A646:A705 A329:A357 A726:A862 A189:A197 A917:A969 A910:A915 A971:A976 A978:A982 A985:A1013 A1016:A1083 A1088:A1155 A1925:A1957 A1627:A1634 A1636:A1638 A1461:A1467 A1520:A1572 A1718:A1721 A1491:A1518 A1437:A1459 A1745:A1748 A1346:A1359 A1615:A1625 A1362:A1432 A1645:A1646 A1688:A1689 A1691:A1710 A1669:A1683 A1157 A1167:A1186 A1159:A1165 A1243:A1257 A1263:A1342 A1742:A1743 A1723:A1733 A1750:A1875 A1471 A2000:A2008 A1962:A1998 A2011:A2024 A2030:A1048576">
    <cfRule type="duplicateValues" dxfId="769" priority="994"/>
    <cfRule type="duplicateValues" dxfId="768" priority="995"/>
  </conditionalFormatting>
  <conditionalFormatting sqref="A2011:A2024 A1:A904 A906:A908 A910:A1083 A1088:A1211 A2030:A1048576 A1214:A2008">
    <cfRule type="duplicateValues" dxfId="767" priority="95"/>
  </conditionalFormatting>
  <conditionalFormatting sqref="A3 A9:A11 D3 D9:D11 P9:P11 A13:A15 P13:P15 D13:D15 P17:P43 D17:D43 A17:A43 P464:P476 P450:P461 D410:D416 A442:A448 A333:A334 P347 D347 A516 D450:D454 A464:A476 A450:A461 D333:D334 P333:P334 P399 A391:A397 A347 D399 D391:D397 A415:A417 P391:P397 A410:A412 P428 D428 P442:P448 D442:D448 A840:A843 A837:A838 A887 A643:A644 P643:P644 D730:D734 P410:P417 D104:D108 A104:A108 P85:P89 P104:P108 P730:P734 D238 P238 P91:P96 A85:A89 A91:A96 D85:D89 D91:D96 A822:A825 A726 A730:A734 A814:A819 A827:A829 A847 A875:A883 A866:A870 A890:A904 A906 A850 A857:A859 A930:A964 P930:P964 A1023:A1045 A1002:A1004 A992:A1000">
    <cfRule type="containsText" dxfId="766" priority="2471" operator="containsText" text=" ">
      <formula>NOT(ISERROR(SEARCH(" ",A3)))</formula>
    </cfRule>
  </conditionalFormatting>
  <conditionalFormatting sqref="A3 A329:A357 A359:A361 A1718:A1721 A1723:A1733 A1742:A1743 A1627:A1634 A1636:A1638 A1461:A1467 A1520:A1572 A1491:A1518 A1346:A1350 A1353:A1359 A1645:A1646 A1615:A1625 A1471 A1265:A1276 A1288:A1339 A1279:A1280 A1284 A1124 A1104:A1122 A1669:A1683 A1691:A1710 A1688:A1689">
    <cfRule type="containsText" dxfId="765" priority="2465" operator="containsText" text="-">
      <formula>NOT(ISERROR(SEARCH("-",A3)))</formula>
    </cfRule>
  </conditionalFormatting>
  <conditionalFormatting sqref="A4 A9:A11 A13:A15 A17:A54 A368:A385 A410:A412 A516 A391 A416:A445 A393:A400 A405:A406 A646 A648:A658 A664:A666 A793:A795 A847:A850 A866:A870 A840:A843 A763:A778 A755:A757 A887:A904 A906 A66:A73 A856:A862 A746:A752 A875:A883 A730:A741 A837:A838 A447:A454 A231:A240 A223:A229 A247:A250 A271:A272 A256:A259 A159:A164 A133:A136 A167:A168 A171:A177 A120:A127 A79:A82 A101:A109 A85:A89 A91:A96">
    <cfRule type="containsText" dxfId="764" priority="2861" operator="containsText" text="-">
      <formula>NOT(ISERROR(SEARCH("-",A4)))</formula>
    </cfRule>
  </conditionalFormatting>
  <conditionalFormatting sqref="M4:XFD4 R10:R11 M9:O9 R9:XFD9 R13:R15 R17:R73 S348:XFD350 H329:O329 A329 S353:XFD354 H348:O350 A344:A346 D344:D346 H344:O346 A348:A350 D353:D354 H353:O354 A353:A354 D348:D350 S344:XFD346 R646 R648:R658 R643:R644 R791:R795 R167:XFD168 R85:R89 H124:H127 R79:R82 H167:O168 R91:R96 R101:R109 R847:R850 R866:R870 R763:R778 R755:R757 R875:R882 R887:R904 R906 R120:R127 R856:R862 R840:R843 R746:R752 R730:R741 R674:R677 R682:R688 R698:R702 R664:R666 S329:XFD329 D193:D195 D231:D234 D224:D229 S231:XFD234 S224:XFD229 H224:O229 H231:O234 A193:A195 A224:A229 A231:A234 R159:XFD164 H159:O164 H171:O177 S171:XFD177 A174:A177 R133:XFD136 R128:XFD131 H133:O136 H128:K131 M124:O125 S124:XFD127 M127:O131 I127:K127 I126:O126 I124:K125 R910:R915 R917:R965 R1016:R1047 R992:R1008">
    <cfRule type="containsText" dxfId="763" priority="3637" operator="containsText" text=" ">
      <formula>NOT(ISERROR(SEARCH(" ",A4)))</formula>
    </cfRule>
  </conditionalFormatting>
  <conditionalFormatting sqref="D4:E4 A4 E9 E10:F15 G12 E86:F96 E517:O519 D516:P516 D704:O705 E645:O645 E714:O725 D813:P819 E119:F131 E174:F176 D282:O284 E211:F211 D286:O286 F706:O713 E701:O701 D702:O702 D678:O700 E250:O250 D239:O249 E224:F230 D251:O274 D288:O312 F177:F181 E182:F188 D362:O367 D827:P829 D787:O788 D791:O812 D820:O821 D830:O830 D857:P859 D826:O826 D822:P825 E789:F790 D735:O784 D848:O849 D864:P887 D890:P904 D906:P906 D850:P855 D888:O889 D856:O856 D860:O862 P746:P750 D910:P910 E917:O965 D917:D930 D954:D965 D911:O915 D966:P969 D1005:O1005 K1277:XFD1278 D1239:XFD1264 A1265 A1267:A1268 D1279:XFD1342 D1135:D1155 D1103:XFD1121 A1124 E1509:E1518 F1418:XFD1418 D1418 D1528:XFD1625 D1346:XFD1359 D1433:XFD1436 D1686:XFD1710 F1451:XFD1453 E1745:E1746 E1743 D1636:XFD1684 D1627:XFD1634 D1723:XFD1724 F1122:XFD1124 D1718:XFD1721 E1742:F1742 E1725:E1733 G1725:XFD1733 G1742:XFD1746 E1520:E1527 F1508:XFD1527 D1265:D1276 E1124 D1156:XFD1165 A1100:A1101 D1088:D1102 A1088:A1096 D1167:XFD1186 D1006:P1006 D1046:O1046 D1009:P1015 D1023:P1045 D1002:P1004 D1007:O1008 D1001:O1001 D1016:O1022 D986:P1000 D1058:XFD1072 D1048:XFD1050 D1047:Q1047">
    <cfRule type="containsText" dxfId="762" priority="2062" operator="containsText" text=" ">
      <formula>NOT(ISERROR(SEARCH(" ",A4)))</formula>
    </cfRule>
  </conditionalFormatting>
  <conditionalFormatting sqref="F4 E1418 D1413 D1414:XFD1414 D1362:XFD1412 D1415:D1416 F1415:XFD1416 D1417:XFD1417">
    <cfRule type="containsText" dxfId="761" priority="979" operator="containsText" text=" ">
      <formula>NOT(ISERROR(SEARCH(" ",D4)))</formula>
    </cfRule>
  </conditionalFormatting>
  <conditionalFormatting sqref="H5:L5 H10:O11 S10:XFD11 H13:O15 S13:XFD15 G224:G229 G329:G332 F347:O347 P329:P332 S347:XFD347 A332 F417:O417 S426:XFD427 S438:XFD441 S416:XFD421 F431:I431 S423:XFD424 E412:O414 E416:O416 S412:XFD414 S429:XFD430 D438:O441 D429:O430 D426:O427 A426:A427 D423:O424 A423:A424 D418:O421 A418:A421 A431 H332:O332 E333:O335 D332 P224:P229 P231:P237 G231:G237">
    <cfRule type="containsText" dxfId="760" priority="3634" operator="containsText" text=" ">
      <formula>NOT(ISERROR(SEARCH(" ",A5)))</formula>
    </cfRule>
  </conditionalFormatting>
  <conditionalFormatting sqref="D6:XFD8 A5:A8 D5:E5 M5:XFD5 R90 R831:XFD838 D831:P847 P189:P206 R189:R206 G189:G206 A831 R799:R830 E1468:XFD1470 D1454:XFD1467 A1437:A1459 A1475:A1481 D1437:XFD1450 D1419:XFD1432 A1362:A1432 D1471:XFD1481">
    <cfRule type="containsText" dxfId="759" priority="2032" operator="containsText" text=" ">
      <formula>NOT(ISERROR(SEARCH(" ",A5)))</formula>
    </cfRule>
  </conditionalFormatting>
  <conditionalFormatting sqref="A5:A8 A83:A84 A189:A195 A799:A831 A1362:A1432 A1437:A1459 A1475:A1481">
    <cfRule type="containsText" dxfId="758" priority="2038" operator="containsText" text="-">
      <formula>NOT(ISERROR(SEARCH("-",A5)))</formula>
    </cfRule>
  </conditionalFormatting>
  <conditionalFormatting sqref="P9:P11 P13:P15 P17:P43 P1006">
    <cfRule type="containsText" dxfId="757" priority="2907" operator="containsText" text="话费">
      <formula>NOT(ISERROR(SEARCH("话费",P9)))</formula>
    </cfRule>
  </conditionalFormatting>
  <conditionalFormatting sqref="P9:P11 P13:P15 P17:P43 P433:P445 P450:P454 P359:P361 P516 P368:P385 P416:P430 P391 P410:P414 P329:P334 P447:P448 P405:P406 P393:P400 P646 P648:P658 P755:P757 P91:P96 P104:P109 P866:P870 P799:P825 P793:P795 P746:P752 P847 P840:P843 P850 P827:P829 P730:P741 P875:P882 P890:P904 P906 P85:P89 P887 P763:P778 P857:P859 P664:P666 P682:P688 P336:P357 P256:P259 P231:P240 P271:P272 P247:P250 P159:P164 P133:P136 P120:P131 P171:P177 P167:P168 P223:P229 P910 P954:P964 P1006">
    <cfRule type="containsText" dxfId="756" priority="2864" operator="containsText" text="话费">
      <formula>NOT(ISERROR(SEARCH("话费",P9)))</formula>
    </cfRule>
    <cfRule type="cellIs" dxfId="755" priority="2865" operator="equal">
      <formula>"话费"</formula>
    </cfRule>
  </conditionalFormatting>
  <conditionalFormatting sqref="G10:G11 G13:G15 S17:XFD73 G17:O42 D477:D500 E405:O406 S399:XFD400 S410:XFD411 S477:XFD500 S405:XFD406 F477:O500 E410:O411 S777:XFD778 P799:P802 P795 P793 E399:O400 S79:XFD82 D79:O82 P256 A256 A248:A250 P248 A120:A127 D167:D168 G159:G164 G167:G168 D159:D164 G120:G131 D120:D131 G133:G136 D133:D136 G171:G177 A79:A82 D109 P109 A109 G109 E85:F85 G85:G89 S85:XFD85 H85:O85 G104:G106 G91:G96 E43:O53 D44:D53 A66:A73 D54:O73 A44:A54">
    <cfRule type="containsText" dxfId="754" priority="3117" operator="containsText" text=" ">
      <formula>NOT(ISERROR(SEARCH(" ",A10)))</formula>
    </cfRule>
  </conditionalFormatting>
  <conditionalFormatting sqref="A12 D12 P12">
    <cfRule type="containsText" dxfId="753" priority="2055" operator="containsText" text=" ">
      <formula>NOT(ISERROR(SEARCH(" ",A12)))</formula>
    </cfRule>
  </conditionalFormatting>
  <conditionalFormatting sqref="A12 A199:A206">
    <cfRule type="containsText" dxfId="752" priority="2056" operator="containsText" text="-">
      <formula>NOT(ISERROR(SEARCH("-",A12)))</formula>
    </cfRule>
  </conditionalFormatting>
  <conditionalFormatting sqref="R12 D199:D206 F193:F206 E199:E204 A199:A206 S193:XFD206 H193:O206">
    <cfRule type="containsText" dxfId="751" priority="2067" operator="containsText" text=" ">
      <formula>NOT(ISERROR(SEARCH(" ",A12)))</formula>
    </cfRule>
  </conditionalFormatting>
  <conditionalFormatting sqref="H12:O12 S12:XFD12">
    <cfRule type="containsText" dxfId="750" priority="2066" operator="containsText" text=" ">
      <formula>NOT(ISERROR(SEARCH(" ",H12)))</formula>
    </cfRule>
  </conditionalFormatting>
  <conditionalFormatting sqref="P12 P971:P972 P985">
    <cfRule type="containsText" dxfId="749" priority="2059" operator="containsText" text="话费">
      <formula>NOT(ISERROR(SEARCH("话费",P12)))</formula>
    </cfRule>
    <cfRule type="cellIs" dxfId="748" priority="2060" operator="equal">
      <formula>"话费"</formula>
    </cfRule>
    <cfRule type="containsText" dxfId="747" priority="2061" operator="containsText" text="话费">
      <formula>NOT(ISERROR(SEARCH("话费",P12)))</formula>
    </cfRule>
  </conditionalFormatting>
  <conditionalFormatting sqref="A16 D16 P16">
    <cfRule type="containsText" dxfId="746" priority="715" operator="containsText" text=" ">
      <formula>NOT(ISERROR(SEARCH(" ",A16)))</formula>
    </cfRule>
  </conditionalFormatting>
  <conditionalFormatting sqref="R16 A1125:A1128 E1135:XFD1155 F1125:XFD1134">
    <cfRule type="containsText" dxfId="745" priority="724" operator="containsText" text=" ">
      <formula>NOT(ISERROR(SEARCH(" ",A16)))</formula>
    </cfRule>
  </conditionalFormatting>
  <conditionalFormatting sqref="G16 R726:XFD728 D726 P726 E726:O728">
    <cfRule type="containsText" dxfId="744" priority="722" operator="containsText" text=" ">
      <formula>NOT(ISERROR(SEARCH(" ",D16)))</formula>
    </cfRule>
  </conditionalFormatting>
  <conditionalFormatting sqref="E16:F16 D1231:XFD1238 D1187:XFD1211 D1214:XFD1222">
    <cfRule type="containsText" dxfId="743" priority="714" operator="containsText" text=" ">
      <formula>NOT(ISERROR(SEARCH(" ",D16)))</formula>
    </cfRule>
  </conditionalFormatting>
  <conditionalFormatting sqref="H16:O16 S16:XFD16">
    <cfRule type="containsText" dxfId="742" priority="723" operator="containsText" text=" ">
      <formula>NOT(ISERROR(SEARCH(" ",H16)))</formula>
    </cfRule>
  </conditionalFormatting>
  <conditionalFormatting sqref="E17:F17 F18:F21 E18:E42 E373:F378 F379:F385 E171:F173 E167:F168 E133:F136 E205:E206 E159:F164 E193:E195">
    <cfRule type="containsText" dxfId="741" priority="3624" operator="containsText" text=" ">
      <formula>NOT(ISERROR(SEARCH(" ",E17)))</formula>
    </cfRule>
  </conditionalFormatting>
  <conditionalFormatting sqref="P44:P73 P79:P82">
    <cfRule type="containsText" dxfId="740" priority="2585" operator="containsText" text="话费">
      <formula>NOT(ISERROR(SEARCH("话费",P44)))</formula>
    </cfRule>
    <cfRule type="cellIs" dxfId="739" priority="2586" operator="equal">
      <formula>"话费"</formula>
    </cfRule>
    <cfRule type="containsText" dxfId="738" priority="2587" operator="containsText" text="话费">
      <formula>NOT(ISERROR(SEARCH("话费",P44)))</formula>
    </cfRule>
    <cfRule type="containsText" dxfId="737" priority="2588" operator="containsText" text=" ">
      <formula>NOT(ISERROR(SEARCH(" ",P44)))</formula>
    </cfRule>
  </conditionalFormatting>
  <conditionalFormatting sqref="A55 A1482:A1490 F1482:XFD1490">
    <cfRule type="containsText" dxfId="736" priority="822" operator="containsText" text=" ">
      <formula>NOT(ISERROR(SEARCH(" ",A55)))</formula>
    </cfRule>
  </conditionalFormatting>
  <conditionalFormatting sqref="S74:XFD74 A74 D74:O74">
    <cfRule type="containsText" dxfId="735" priority="222" operator="containsText" text=" ">
      <formula>NOT(ISERROR(SEARCH(" ",A74)))</formula>
    </cfRule>
  </conditionalFormatting>
  <conditionalFormatting sqref="R74 A1078:A1083 E1073:XFD1086 E1088:XFD1102">
    <cfRule type="containsText" dxfId="734" priority="223" operator="containsText" text=" ">
      <formula>NOT(ISERROR(SEARCH(" ",A74)))</formula>
    </cfRule>
  </conditionalFormatting>
  <conditionalFormatting sqref="S75:XFD75 A75 D75:O75">
    <cfRule type="containsText" dxfId="733" priority="452" operator="containsText" text=" ">
      <formula>NOT(ISERROR(SEARCH(" ",A75)))</formula>
    </cfRule>
  </conditionalFormatting>
  <conditionalFormatting sqref="S76:XFD76 A76 D76:O76">
    <cfRule type="containsText" dxfId="732" priority="359" operator="containsText" text=" ">
      <formula>NOT(ISERROR(SEARCH(" ",A76)))</formula>
    </cfRule>
  </conditionalFormatting>
  <conditionalFormatting sqref="S77:XFD77 A77 D77:O77">
    <cfRule type="containsText" dxfId="731" priority="211" operator="containsText" text=" ">
      <formula>NOT(ISERROR(SEARCH(" ",A77)))</formula>
    </cfRule>
  </conditionalFormatting>
  <conditionalFormatting sqref="S78:XFD78 A78 D78:O78">
    <cfRule type="containsText" dxfId="730" priority="348" operator="containsText" text=" ">
      <formula>NOT(ISERROR(SEARCH(" ",A78)))</formula>
    </cfRule>
  </conditionalFormatting>
  <conditionalFormatting sqref="A83:A84 D83:D84 P83:P84">
    <cfRule type="containsText" dxfId="729" priority="2037" operator="containsText" text=" ">
      <formula>NOT(ISERROR(SEARCH(" ",A83)))</formula>
    </cfRule>
  </conditionalFormatting>
  <conditionalFormatting sqref="R83:R84 R971:XFD972 D971:P972 D985:P985 R985:XFD985">
    <cfRule type="containsText" dxfId="728" priority="2050" operator="containsText" text=" ">
      <formula>NOT(ISERROR(SEARCH(" ",D83)))</formula>
    </cfRule>
  </conditionalFormatting>
  <conditionalFormatting sqref="S83:XFD84 E83:O84">
    <cfRule type="containsText" dxfId="727" priority="2044" operator="containsText" text=" ">
      <formula>NOT(ISERROR(SEARCH(" ",E83)))</formula>
    </cfRule>
  </conditionalFormatting>
  <conditionalFormatting sqref="P83:P84 P189:P206">
    <cfRule type="containsText" dxfId="726" priority="2041" operator="containsText" text="话费">
      <formula>NOT(ISERROR(SEARCH("话费",P83)))</formula>
    </cfRule>
    <cfRule type="cellIs" dxfId="725" priority="2042" operator="equal">
      <formula>"话费"</formula>
    </cfRule>
    <cfRule type="containsText" dxfId="724" priority="2043" operator="containsText" text="话费">
      <formula>NOT(ISERROR(SEARCH("话费",P83)))</formula>
    </cfRule>
  </conditionalFormatting>
  <conditionalFormatting sqref="P85:P89 P405:P406 P433:P445 P393:P400 P447:P448 P516 P391 P329:P334 P368:P385 P450:P454 P410:P414 P664:P666 P875:P882 P840:P843 P857:P859 P104:P109 P890:P904 P906 P91:P96 P746:P752 P850 P847 P755:P757 P730:P741 P799:P825 P763:P778 P793:P795 P866:P870 P887 P827:P829 P646 P648:P658 P416:P430 P223:P229 P271:P272 P231:P240 P256:P259 P247:P250 P133:P136 P120:P131 P171:P177 P167:P168 P159:P164 P910 P954:P964">
    <cfRule type="containsText" dxfId="723" priority="2921" operator="containsText" text="话费">
      <formula>NOT(ISERROR(SEARCH("话费",P85)))</formula>
    </cfRule>
  </conditionalFormatting>
  <conditionalFormatting sqref="S86:XFD89 D455:D461 F464:O476 A449 D449 D464:D476 E442:O445 S464:XFD476 S447:XFD461 S442:XFD445 E447:O454 F455:O461 E649:O649 D727:D728 S793:XFD795 A820:A821 S746:XFD750 A793 A826 A727:A728 S799:XFD830 A830 A799:A802 S646:XFD646 S648:XFD650 D643:D644 H648:O648 D654:O656 D646:F646 F643:F644 F650:O650 S643:XFD644 D648:D649 S654:XFD656 H646:O646 H643:O644 E648:F648 S362:XFD367 A239:A240 S256:XFD259 S247:XFD250 S238:XFD240 S271:XFD272 E238:O238 P171:P177 P167:P168 P159:P164 H120:O123 S120:XFD123 P120:P131 P133:P136 S104:XFD106 S109:XFD109 E109:F109 H109:O109 E104:F106 H91:O96 H86:O89 S91:XFD96 H104:O106">
    <cfRule type="containsText" dxfId="722" priority="3317" operator="containsText" text=" ">
      <formula>NOT(ISERROR(SEARCH(" ",A86)))</formula>
    </cfRule>
  </conditionalFormatting>
  <conditionalFormatting sqref="A90 P90 D90">
    <cfRule type="containsText" dxfId="721" priority="2016" operator="containsText" text=" ">
      <formula>NOT(ISERROR(SEARCH(" ",A90)))</formula>
    </cfRule>
  </conditionalFormatting>
  <conditionalFormatting sqref="A90 A726:A728">
    <cfRule type="containsText" dxfId="720" priority="2017" operator="containsText" text="-">
      <formula>NOT(ISERROR(SEARCH("-",A90)))</formula>
    </cfRule>
  </conditionalFormatting>
  <conditionalFormatting sqref="G90 F1491:XFD1507 E1508 E1491:E1506">
    <cfRule type="containsText" dxfId="719" priority="2023" operator="containsText" text=" ">
      <formula>NOT(ISERROR(SEARCH(" ",E90)))</formula>
    </cfRule>
  </conditionalFormatting>
  <conditionalFormatting sqref="S90:XFD90 H90:O90">
    <cfRule type="containsText" dxfId="718" priority="2024" operator="containsText" text=" ">
      <formula>NOT(ISERROR(SEARCH(" ",H90)))</formula>
    </cfRule>
  </conditionalFormatting>
  <conditionalFormatting sqref="A97:A98 P97:P98 D97:D98">
    <cfRule type="containsText" dxfId="717" priority="1978" operator="containsText" text=" ">
      <formula>NOT(ISERROR(SEARCH(" ",A97)))</formula>
    </cfRule>
  </conditionalFormatting>
  <conditionalFormatting sqref="G97 D1083:D1086">
    <cfRule type="containsText" dxfId="716" priority="2003" operator="containsText" text=" ">
      <formula>NOT(ISERROR(SEARCH(" ",D97)))</formula>
    </cfRule>
  </conditionalFormatting>
  <conditionalFormatting sqref="S97:XFD97 H97:O97 E97:F97">
    <cfRule type="containsText" dxfId="715" priority="2010" operator="containsText" text=" ">
      <formula>NOT(ISERROR(SEARCH(" ",E97)))</formula>
    </cfRule>
  </conditionalFormatting>
  <conditionalFormatting sqref="P97 P831:P838">
    <cfRule type="containsText" dxfId="714" priority="2002" operator="containsText" text="话费">
      <formula>NOT(ISERROR(SEARCH("话费",P97)))</formula>
    </cfRule>
  </conditionalFormatting>
  <conditionalFormatting sqref="P97:P98 P831:P838">
    <cfRule type="containsText" dxfId="713" priority="1991" operator="containsText" text="话费">
      <formula>NOT(ISERROR(SEARCH("话费",P97)))</formula>
    </cfRule>
    <cfRule type="cellIs" dxfId="712" priority="1992" operator="equal">
      <formula>"话费"</formula>
    </cfRule>
  </conditionalFormatting>
  <conditionalFormatting sqref="G98:G100 A99:A100 D99:D100">
    <cfRule type="containsText" dxfId="711" priority="1994" operator="containsText" text=" ">
      <formula>NOT(ISERROR(SEARCH(" ",A98)))</formula>
    </cfRule>
  </conditionalFormatting>
  <conditionalFormatting sqref="H98:O100 S98:XFD100 E98:F100">
    <cfRule type="containsText" dxfId="710" priority="2001" operator="containsText" text=" ">
      <formula>NOT(ISERROR(SEARCH(" ",E98)))</formula>
    </cfRule>
  </conditionalFormatting>
  <conditionalFormatting sqref="P98 P726">
    <cfRule type="containsText" dxfId="709" priority="1993" operator="containsText" text="话费">
      <formula>NOT(ISERROR(SEARCH("话费",P98)))</formula>
    </cfRule>
  </conditionalFormatting>
  <conditionalFormatting sqref="A99 E177:E181 D171:D176 D182:D188 D331 D714:D725 F330 E711:E713 A1073:A1076 E1265:F1277 A1745:A1748 H1265:XFD1276 A1750:A1875 E1747:XFD1749 H1277:J1277 G1413:XFD1413 A1925:A1957 E1413 D1921:XFD2008 D1750:XFD1917 D2010:XFD1048576 A2000:A2008 A1962:A1998 A2011:A2024 A2030:A1048576">
    <cfRule type="containsText" dxfId="708" priority="1979" operator="containsText" text=" ">
      <formula>NOT(ISERROR(SEARCH(" ",A99)))</formula>
    </cfRule>
  </conditionalFormatting>
  <conditionalFormatting sqref="G101:G103 A101:A103 D101:D103">
    <cfRule type="containsText" dxfId="707" priority="2913" operator="containsText" text=" ">
      <formula>NOT(ISERROR(SEARCH(" ",A101)))</formula>
    </cfRule>
  </conditionalFormatting>
  <conditionalFormatting sqref="H101:O103 S101:XFD103 E101:F103">
    <cfRule type="containsText" dxfId="706" priority="2920" operator="containsText" text=" ">
      <formula>NOT(ISERROR(SEARCH(" ",E101)))</formula>
    </cfRule>
  </conditionalFormatting>
  <conditionalFormatting sqref="H107:O108 S107:XFD108 E107:F108">
    <cfRule type="containsText" dxfId="705" priority="2931" operator="containsText" text=" ">
      <formula>NOT(ISERROR(SEARCH(" ",E107)))</formula>
    </cfRule>
  </conditionalFormatting>
  <conditionalFormatting sqref="A110:A118 D110:D118 G110:G118">
    <cfRule type="containsText" dxfId="704" priority="1957" operator="containsText" text=" ">
      <formula>NOT(ISERROR(SEARCH(" ",A110)))</formula>
    </cfRule>
  </conditionalFormatting>
  <conditionalFormatting sqref="H110:O117 H118:P118 E110:F118 S110:XFD118">
    <cfRule type="containsText" dxfId="703" priority="1961" operator="containsText" text=" ">
      <formula>NOT(ISERROR(SEARCH(" ",E110)))</formula>
    </cfRule>
  </conditionalFormatting>
  <conditionalFormatting sqref="P110:P119 P726">
    <cfRule type="containsText" dxfId="702" priority="1944" operator="containsText" text="话费">
      <formula>NOT(ISERROR(SEARCH("话费",P110)))</formula>
    </cfRule>
    <cfRule type="cellIs" dxfId="701" priority="1945" operator="equal">
      <formula>"话费"</formula>
    </cfRule>
  </conditionalFormatting>
  <conditionalFormatting sqref="A119 D119 G119">
    <cfRule type="containsText" dxfId="700" priority="1947" operator="containsText" text=" ">
      <formula>NOT(ISERROR(SEARCH(" ",A119)))</formula>
    </cfRule>
  </conditionalFormatting>
  <conditionalFormatting sqref="H119:P119 S119:XFD119">
    <cfRule type="containsText" dxfId="699" priority="1948" operator="containsText" text=" ">
      <formula>NOT(ISERROR(SEARCH(" ",H119)))</formula>
    </cfRule>
  </conditionalFormatting>
  <conditionalFormatting sqref="A132 D132 G132">
    <cfRule type="containsText" dxfId="698" priority="941" operator="containsText" text=" ">
      <formula>NOT(ISERROR(SEARCH(" ",A132)))</formula>
    </cfRule>
  </conditionalFormatting>
  <conditionalFormatting sqref="M132:O132 H132:K132 R132:XFD132">
    <cfRule type="containsText" dxfId="697" priority="943" operator="containsText" text=" ">
      <formula>NOT(ISERROR(SEARCH(" ",H132)))</formula>
    </cfRule>
  </conditionalFormatting>
  <conditionalFormatting sqref="D137:D140 G137:G140">
    <cfRule type="containsText" dxfId="696" priority="1924" operator="containsText" text=" ">
      <formula>NOT(ISERROR(SEARCH(" ",D137)))</formula>
    </cfRule>
  </conditionalFormatting>
  <conditionalFormatting sqref="E137:F140">
    <cfRule type="containsText" dxfId="695" priority="1932" operator="containsText" text=" ">
      <formula>NOT(ISERROR(SEARCH(" ",E137)))</formula>
    </cfRule>
  </conditionalFormatting>
  <conditionalFormatting sqref="H137:O140 R137:XFD140">
    <cfRule type="containsText" dxfId="694" priority="1933" operator="containsText" text=" ">
      <formula>NOT(ISERROR(SEARCH(" ",H137)))</formula>
    </cfRule>
  </conditionalFormatting>
  <conditionalFormatting sqref="D141:D148 G155:G158 D155:D158 D150:D153 G150:G153 G141:G148">
    <cfRule type="containsText" dxfId="693" priority="952" operator="containsText" text=" ">
      <formula>NOT(ISERROR(SEARCH(" ",D141)))</formula>
    </cfRule>
  </conditionalFormatting>
  <conditionalFormatting sqref="E141:F148 E155:F158 E150:F153">
    <cfRule type="containsText" dxfId="692" priority="954" operator="containsText" text=" ">
      <formula>NOT(ISERROR(SEARCH(" ",E141)))</formula>
    </cfRule>
  </conditionalFormatting>
  <conditionalFormatting sqref="H141:O148 R155:XFD158 H155:O158 H150:O153 R150:XFD153 R141:XFD148">
    <cfRule type="containsText" dxfId="691" priority="955" operator="containsText" text=" ">
      <formula>NOT(ISERROR(SEARCH(" ",H141)))</formula>
    </cfRule>
  </conditionalFormatting>
  <conditionalFormatting sqref="P141:P148 P155:P158 P150:P153">
    <cfRule type="containsText" dxfId="690" priority="949" operator="containsText" text="话费">
      <formula>NOT(ISERROR(SEARCH("话费",P141)))</formula>
    </cfRule>
    <cfRule type="cellIs" dxfId="689" priority="950" operator="equal">
      <formula>"话费"</formula>
    </cfRule>
    <cfRule type="containsText" dxfId="688" priority="951" operator="containsText" text="话费">
      <formula>NOT(ISERROR(SEARCH("话费",P141)))</formula>
    </cfRule>
    <cfRule type="containsText" dxfId="687" priority="953" operator="containsText" text=" ">
      <formula>NOT(ISERROR(SEARCH(" ",P141)))</formula>
    </cfRule>
  </conditionalFormatting>
  <conditionalFormatting sqref="G149 D149">
    <cfRule type="containsText" dxfId="686" priority="373" operator="containsText" text=" ">
      <formula>NOT(ISERROR(SEARCH(" ",D149)))</formula>
    </cfRule>
  </conditionalFormatting>
  <conditionalFormatting sqref="R149:XFD149 H149:O149">
    <cfRule type="containsText" dxfId="685" priority="376" operator="containsText" text=" ">
      <formula>NOT(ISERROR(SEARCH(" ",H149)))</formula>
    </cfRule>
  </conditionalFormatting>
  <conditionalFormatting sqref="G154 D154">
    <cfRule type="containsText" dxfId="684" priority="365" operator="containsText" text=" ">
      <formula>NOT(ISERROR(SEARCH(" ",D154)))</formula>
    </cfRule>
  </conditionalFormatting>
  <conditionalFormatting sqref="R154:XFD154 H154:O154">
    <cfRule type="containsText" dxfId="683" priority="368" operator="containsText" text=" ">
      <formula>NOT(ISERROR(SEARCH(" ",H154)))</formula>
    </cfRule>
  </conditionalFormatting>
  <conditionalFormatting sqref="G165:G166 D165:D166">
    <cfRule type="containsText" dxfId="682" priority="2169" operator="containsText" text=" ">
      <formula>NOT(ISERROR(SEARCH(" ",D165)))</formula>
    </cfRule>
  </conditionalFormatting>
  <conditionalFormatting sqref="E165:F166">
    <cfRule type="containsText" dxfId="681" priority="2177" operator="containsText" text=" ">
      <formula>NOT(ISERROR(SEARCH(" ",E165)))</formula>
    </cfRule>
  </conditionalFormatting>
  <conditionalFormatting sqref="R165:XFD166 H165:O166">
    <cfRule type="containsText" dxfId="680" priority="2178" operator="containsText" text=" ">
      <formula>NOT(ISERROR(SEARCH(" ",H165)))</formula>
    </cfRule>
  </conditionalFormatting>
  <conditionalFormatting sqref="G169:G170 D169:D170">
    <cfRule type="containsText" dxfId="679" priority="2197" operator="containsText" text=" ">
      <formula>NOT(ISERROR(SEARCH(" ",D169)))</formula>
    </cfRule>
  </conditionalFormatting>
  <conditionalFormatting sqref="E169:F170">
    <cfRule type="containsText" dxfId="678" priority="2205" operator="containsText" text=" ">
      <formula>NOT(ISERROR(SEARCH(" ",E169)))</formula>
    </cfRule>
  </conditionalFormatting>
  <conditionalFormatting sqref="R169:XFD170 H169:O170">
    <cfRule type="containsText" dxfId="677" priority="2206" operator="containsText" text=" ">
      <formula>NOT(ISERROR(SEARCH(" ",H169)))</formula>
    </cfRule>
  </conditionalFormatting>
  <conditionalFormatting sqref="R171:R177 R405:R461 P336:P346 R391:R401 A335:A340 D335:D340 R464:R571 H336:O340 E336:G346 S332:XFD340 R359:R385 R329:R357 R304:R312 R223:R229 R269:R272 R256:R259 R231:R240 R247:R250 R292:R302 R573 E1051:E1052 A1102 A1097:A1099 A1104:A1122 A1284 A1288:A1339 A1346:A1350 A1471 A1461:A1467 A1491:A1518 A1353:A1359 A1615:A1625 A1645:A1646 A1669:A1683 A1691:A1710 A1688:A1689 A1266 A1269:A1276 A1279:A1280 A1520:A1572 A1636:A1638 A1627:A1634 A1742:A1743 A1723:A1733 A1718:A1721">
    <cfRule type="containsText" dxfId="676" priority="2443" operator="containsText" text=" ">
      <formula>NOT(ISERROR(SEARCH(" ",A171)))</formula>
    </cfRule>
  </conditionalFormatting>
  <conditionalFormatting sqref="H178:O188 S178:XFD188 A178:A181">
    <cfRule type="containsText" dxfId="675" priority="1917" operator="containsText" text=" ">
      <formula>NOT(ISERROR(SEARCH(" ",A178)))</formula>
    </cfRule>
  </conditionalFormatting>
  <conditionalFormatting sqref="D189:D192 H189:O192 S189:XFD192">
    <cfRule type="containsText" dxfId="674" priority="3636" operator="containsText" text=" ">
      <formula>NOT(ISERROR(SEARCH(" ",D189)))</formula>
    </cfRule>
  </conditionalFormatting>
  <conditionalFormatting sqref="E189:F192">
    <cfRule type="containsText" dxfId="673" priority="3600" operator="containsText" text=" ">
      <formula>NOT(ISERROR(SEARCH(" ",E189)))</formula>
    </cfRule>
  </conditionalFormatting>
  <conditionalFormatting sqref="D196 A196">
    <cfRule type="containsText" dxfId="672" priority="1047" operator="containsText" text=" ">
      <formula>NOT(ISERROR(SEARCH(" ",A196)))</formula>
    </cfRule>
  </conditionalFormatting>
  <conditionalFormatting sqref="A196 A1125:A1128">
    <cfRule type="containsText" dxfId="671" priority="1043" operator="containsText" text="-">
      <formula>NOT(ISERROR(SEARCH("-",A196)))</formula>
    </cfRule>
  </conditionalFormatting>
  <conditionalFormatting sqref="D197:D198 A197">
    <cfRule type="containsText" dxfId="670" priority="1038" operator="containsText" text=" ">
      <formula>NOT(ISERROR(SEARCH(" ",A197)))</formula>
    </cfRule>
  </conditionalFormatting>
  <conditionalFormatting sqref="D207:D208 D210:D215 A210:A215 H210:O211 I212:O212 H213:O215 S210:XFD215 S207:XFD208 H207:O208 A207:A208">
    <cfRule type="containsText" dxfId="669" priority="1897" operator="containsText" text=" ">
      <formula>NOT(ISERROR(SEARCH(" ",A207)))</formula>
    </cfRule>
  </conditionalFormatting>
  <conditionalFormatting sqref="P218 L220:O221 P207:P208 S220:XFD221 F218:F219 D217 D221">
    <cfRule type="containsText" dxfId="668" priority="1868" operator="containsText" text=" ">
      <formula>NOT(ISERROR(SEARCH(" ",D207)))</formula>
    </cfRule>
  </conditionalFormatting>
  <conditionalFormatting sqref="E215 E210:F210 E214:F214 E212:F212 E213 E207:F208">
    <cfRule type="containsText" dxfId="667" priority="1895" operator="containsText" text=" ">
      <formula>NOT(ISERROR(SEARCH(" ",E207)))</formula>
    </cfRule>
  </conditionalFormatting>
  <conditionalFormatting sqref="H209:O209 S209:XFD209 D209 A209">
    <cfRule type="containsText" dxfId="666" priority="1858" operator="containsText" text=" ">
      <formula>NOT(ISERROR(SEARCH(" ",A209)))</formula>
    </cfRule>
  </conditionalFormatting>
  <conditionalFormatting sqref="G209 P209">
    <cfRule type="containsText" dxfId="665" priority="1857" operator="containsText" text=" ">
      <formula>NOT(ISERROR(SEARCH(" ",G209)))</formula>
    </cfRule>
  </conditionalFormatting>
  <conditionalFormatting sqref="P214:P215 G214:G215 G210:G212 P210:P212">
    <cfRule type="containsText" dxfId="664" priority="1896" operator="containsText" text=" ">
      <formula>NOT(ISERROR(SEARCH(" ",G210)))</formula>
    </cfRule>
  </conditionalFormatting>
  <conditionalFormatting sqref="D222 P222 P220 D220 P216 D216">
    <cfRule type="containsText" dxfId="663" priority="1832" operator="containsText" text=" ">
      <formula>NOT(ISERROR(SEARCH(" ",D216)))</formula>
    </cfRule>
  </conditionalFormatting>
  <conditionalFormatting sqref="E216:F217">
    <cfRule type="containsText" dxfId="662" priority="1869" operator="containsText" text=" ">
      <formula>NOT(ISERROR(SEARCH(" ",E216)))</formula>
    </cfRule>
  </conditionalFormatting>
  <conditionalFormatting sqref="H216:O219 S216:XFD219">
    <cfRule type="containsText" dxfId="661" priority="1871" operator="containsText" text=" ">
      <formula>NOT(ISERROR(SEARCH(" ",H216)))</formula>
    </cfRule>
  </conditionalFormatting>
  <conditionalFormatting sqref="L222:O222 S222:XFD222">
    <cfRule type="containsText" dxfId="660" priority="1848" operator="containsText" text=" ">
      <formula>NOT(ISERROR(SEARCH(" ",L222)))</formula>
    </cfRule>
  </conditionalFormatting>
  <conditionalFormatting sqref="L223:O223 S223:XFD223 D223">
    <cfRule type="containsText" dxfId="659" priority="3213" operator="containsText" text=" ">
      <formula>NOT(ISERROR(SEARCH(" ",D223)))</formula>
    </cfRule>
  </conditionalFormatting>
  <conditionalFormatting sqref="A224:A229 D231:D234 D224:D229 A231:A234">
    <cfRule type="duplicateValues" dxfId="658" priority="3638"/>
  </conditionalFormatting>
  <conditionalFormatting sqref="E224:E229 E231:E237">
    <cfRule type="duplicateValues" dxfId="657" priority="3625"/>
  </conditionalFormatting>
  <conditionalFormatting sqref="A230 D230">
    <cfRule type="duplicateValues" dxfId="656" priority="1823"/>
  </conditionalFormatting>
  <conditionalFormatting sqref="S230:XFD230 D230 A230 H230:O230">
    <cfRule type="containsText" dxfId="655" priority="1822" operator="containsText" text=" ">
      <formula>NOT(ISERROR(SEARCH(" ",A230)))</formula>
    </cfRule>
  </conditionalFormatting>
  <conditionalFormatting sqref="A230 A1073:A1076 A1745:A1748 A1750:A1875 A1925:A1957 A1962:A1998 A2011:A2024 A2030:A1048576 A2000:A2008">
    <cfRule type="containsText" dxfId="654" priority="1811" operator="containsText" text="-">
      <formula>NOT(ISERROR(SEARCH("-",A230)))</formula>
    </cfRule>
  </conditionalFormatting>
  <conditionalFormatting sqref="P230 G230">
    <cfRule type="containsText" dxfId="653" priority="1821" operator="containsText" text=" ">
      <formula>NOT(ISERROR(SEARCH(" ",G230)))</formula>
    </cfRule>
  </conditionalFormatting>
  <conditionalFormatting sqref="E231:F237 E329:F329 E331:F332 E330 E347">
    <cfRule type="containsText" dxfId="652" priority="3594" operator="containsText" text=" ">
      <formula>NOT(ISERROR(SEARCH(" ",E231)))</formula>
    </cfRule>
  </conditionalFormatting>
  <conditionalFormatting sqref="D235:D237 A235:A238">
    <cfRule type="containsText" dxfId="651" priority="3632" operator="containsText" text=" ">
      <formula>NOT(ISERROR(SEARCH(" ",A235)))</formula>
    </cfRule>
    <cfRule type="duplicateValues" dxfId="650" priority="3633"/>
  </conditionalFormatting>
  <conditionalFormatting sqref="H235:O237 S235:XFD237">
    <cfRule type="containsText" dxfId="649" priority="3631" operator="containsText" text=" ">
      <formula>NOT(ISERROR(SEARCH(" ",H235)))</formula>
    </cfRule>
  </conditionalFormatting>
  <conditionalFormatting sqref="P239:P240 P250">
    <cfRule type="containsText" dxfId="648" priority="3197" operator="containsText" text=" ">
      <formula>NOT(ISERROR(SEARCH(" ",P239)))</formula>
    </cfRule>
  </conditionalFormatting>
  <conditionalFormatting sqref="A241:A242 A245">
    <cfRule type="containsText" dxfId="647" priority="1803" operator="containsText" text=" ">
      <formula>NOT(ISERROR(SEARCH(" ",A241)))</formula>
    </cfRule>
  </conditionalFormatting>
  <conditionalFormatting sqref="P244:P245 P241:P242">
    <cfRule type="containsText" dxfId="646" priority="1799" operator="containsText" text="话费">
      <formula>NOT(ISERROR(SEARCH("话费",P241)))</formula>
    </cfRule>
  </conditionalFormatting>
  <conditionalFormatting sqref="S241:XFD242 S245:XFD245">
    <cfRule type="containsText" dxfId="645" priority="1805" operator="containsText" text=" ">
      <formula>NOT(ISERROR(SEARCH(" ",S241)))</formula>
    </cfRule>
  </conditionalFormatting>
  <conditionalFormatting sqref="P251 P253 A253:A255 A251 P255">
    <cfRule type="containsText" dxfId="644" priority="1778" operator="containsText" text=" ">
      <formula>NOT(ISERROR(SEARCH(" ",A251)))</formula>
    </cfRule>
  </conditionalFormatting>
  <conditionalFormatting sqref="P251 P253:P255">
    <cfRule type="containsText" dxfId="643" priority="1775" operator="containsText" text="话费">
      <formula>NOT(ISERROR(SEARCH("话费",P251)))</formula>
    </cfRule>
  </conditionalFormatting>
  <conditionalFormatting sqref="P253:P255 P251">
    <cfRule type="containsText" dxfId="642" priority="1773" operator="containsText" text="话费">
      <formula>NOT(ISERROR(SEARCH("话费",P251)))</formula>
    </cfRule>
    <cfRule type="cellIs" dxfId="641" priority="1774" operator="equal">
      <formula>"话费"</formula>
    </cfRule>
  </conditionalFormatting>
  <conditionalFormatting sqref="S251:XFD255">
    <cfRule type="containsText" dxfId="640" priority="1779" operator="containsText" text=" ">
      <formula>NOT(ISERROR(SEARCH(" ",S251)))</formula>
    </cfRule>
  </conditionalFormatting>
  <conditionalFormatting sqref="A257:A259 A271:A272">
    <cfRule type="containsText" dxfId="639" priority="2991" operator="containsText" text=" ">
      <formula>NOT(ISERROR(SEARCH(" ",A257)))</formula>
    </cfRule>
  </conditionalFormatting>
  <conditionalFormatting sqref="P257:P259 P271:P272">
    <cfRule type="containsText" dxfId="638" priority="2992" operator="containsText" text=" ">
      <formula>NOT(ISERROR(SEARCH(" ",P257)))</formula>
    </cfRule>
  </conditionalFormatting>
  <conditionalFormatting sqref="S260:XFD268">
    <cfRule type="containsText" dxfId="637" priority="1763" operator="containsText" text=" ">
      <formula>NOT(ISERROR(SEARCH(" ",S260)))</formula>
    </cfRule>
  </conditionalFormatting>
  <conditionalFormatting sqref="S269:XFD270">
    <cfRule type="containsText" dxfId="636" priority="2739" operator="containsText" text=" ">
      <formula>NOT(ISERROR(SEARCH(" ",S269)))</formula>
    </cfRule>
  </conditionalFormatting>
  <conditionalFormatting sqref="S273:XFD282 D275:D281 F275:O281 D285 F285:O285 D287 F287:O287 S285:XFD288">
    <cfRule type="containsText" dxfId="635" priority="1748" operator="containsText" text=" ">
      <formula>NOT(ISERROR(SEARCH(" ",D273)))</formula>
    </cfRule>
  </conditionalFormatting>
  <conditionalFormatting sqref="P273:P282 P285:P287">
    <cfRule type="containsText" dxfId="634" priority="1743" operator="containsText" text="话费">
      <formula>NOT(ISERROR(SEARCH("话费",P273)))</formula>
    </cfRule>
    <cfRule type="cellIs" dxfId="633" priority="1744" operator="equal">
      <formula>"话费"</formula>
    </cfRule>
    <cfRule type="containsText" dxfId="632" priority="1745" operator="containsText" text="话费">
      <formula>NOT(ISERROR(SEARCH("话费",P273)))</formula>
    </cfRule>
    <cfRule type="containsText" dxfId="631" priority="1747" operator="containsText" text=" ">
      <formula>NOT(ISERROR(SEARCH(" ",P273)))</formula>
    </cfRule>
  </conditionalFormatting>
  <conditionalFormatting sqref="E281 E275 E277 E279">
    <cfRule type="containsText" dxfId="630" priority="1749" operator="containsText" text=" ">
      <formula>NOT(ISERROR(SEARCH(" ",E275)))</formula>
    </cfRule>
  </conditionalFormatting>
  <conditionalFormatting sqref="S283:XFD284">
    <cfRule type="containsText" dxfId="629" priority="1739" operator="containsText" text=" ">
      <formula>NOT(ISERROR(SEARCH(" ",S283)))</formula>
    </cfRule>
  </conditionalFormatting>
  <conditionalFormatting sqref="S289:XFD291">
    <cfRule type="containsText" dxfId="628" priority="1701" operator="containsText" text=" ">
      <formula>NOT(ISERROR(SEARCH(" ",S289)))</formula>
    </cfRule>
  </conditionalFormatting>
  <conditionalFormatting sqref="A292:A302 A304:A312">
    <cfRule type="containsText" dxfId="627" priority="2638" operator="containsText" text="-">
      <formula>NOT(ISERROR(SEARCH("-",A292)))</formula>
    </cfRule>
    <cfRule type="containsText" dxfId="626" priority="2644" operator="containsText" text=" ">
      <formula>NOT(ISERROR(SEARCH(" ",A292)))</formula>
    </cfRule>
  </conditionalFormatting>
  <conditionalFormatting sqref="P292:P302 P304:P312">
    <cfRule type="containsText" dxfId="625" priority="2541" operator="containsText" text="话费">
      <formula>NOT(ISERROR(SEARCH("话费",P292)))</formula>
    </cfRule>
    <cfRule type="cellIs" dxfId="624" priority="2542" operator="equal">
      <formula>"话费"</formula>
    </cfRule>
    <cfRule type="containsText" dxfId="623" priority="2543" operator="containsText" text="话费">
      <formula>NOT(ISERROR(SEARCH("话费",P292)))</formula>
    </cfRule>
    <cfRule type="containsText" dxfId="622" priority="2544" operator="containsText" text=" ">
      <formula>NOT(ISERROR(SEARCH(" ",P292)))</formula>
    </cfRule>
  </conditionalFormatting>
  <conditionalFormatting sqref="S292:XFD302 S304:XFD312">
    <cfRule type="containsText" dxfId="621" priority="2646" operator="containsText" text=" ">
      <formula>NOT(ISERROR(SEARCH(" ",S292)))</formula>
    </cfRule>
  </conditionalFormatting>
  <conditionalFormatting sqref="A303 A1077">
    <cfRule type="containsText" dxfId="620" priority="1683" operator="containsText" text="-">
      <formula>NOT(ISERROR(SEARCH("-",A303)))</formula>
    </cfRule>
    <cfRule type="containsText" dxfId="619" priority="1686" operator="containsText" text=" ">
      <formula>NOT(ISERROR(SEARCH(" ",A303)))</formula>
    </cfRule>
  </conditionalFormatting>
  <conditionalFormatting sqref="D313:O314">
    <cfRule type="containsText" dxfId="618" priority="432" operator="containsText" text=" ">
      <formula>NOT(ISERROR(SEARCH(" ",D313)))</formula>
    </cfRule>
  </conditionalFormatting>
  <conditionalFormatting sqref="S313:XFD314">
    <cfRule type="containsText" dxfId="617" priority="442" operator="containsText" text=" ">
      <formula>NOT(ISERROR(SEARCH(" ",S313)))</formula>
    </cfRule>
  </conditionalFormatting>
  <conditionalFormatting sqref="D315:O316">
    <cfRule type="containsText" dxfId="616" priority="419" operator="containsText" text=" ">
      <formula>NOT(ISERROR(SEARCH(" ",D315)))</formula>
    </cfRule>
  </conditionalFormatting>
  <conditionalFormatting sqref="S315:XFD316">
    <cfRule type="containsText" dxfId="615" priority="429" operator="containsText" text=" ">
      <formula>NOT(ISERROR(SEARCH(" ",S315)))</formula>
    </cfRule>
  </conditionalFormatting>
  <conditionalFormatting sqref="D317:O318">
    <cfRule type="containsText" dxfId="614" priority="406" operator="containsText" text=" ">
      <formula>NOT(ISERROR(SEARCH(" ",D317)))</formula>
    </cfRule>
  </conditionalFormatting>
  <conditionalFormatting sqref="S317:XFD318">
    <cfRule type="containsText" dxfId="613" priority="416" operator="containsText" text=" ">
      <formula>NOT(ISERROR(SEARCH(" ",S317)))</formula>
    </cfRule>
  </conditionalFormatting>
  <conditionalFormatting sqref="D319:O320">
    <cfRule type="containsText" dxfId="612" priority="393" operator="containsText" text=" ">
      <formula>NOT(ISERROR(SEARCH(" ",D319)))</formula>
    </cfRule>
  </conditionalFormatting>
  <conditionalFormatting sqref="S319:XFD320">
    <cfRule type="containsText" dxfId="611" priority="403" operator="containsText" text=" ">
      <formula>NOT(ISERROR(SEARCH(" ",S319)))</formula>
    </cfRule>
  </conditionalFormatting>
  <conditionalFormatting sqref="D321:O322">
    <cfRule type="containsText" dxfId="610" priority="191" operator="containsText" text=" ">
      <formula>NOT(ISERROR(SEARCH(" ",D321)))</formula>
    </cfRule>
  </conditionalFormatting>
  <conditionalFormatting sqref="S321:XFD322">
    <cfRule type="containsText" dxfId="609" priority="201" operator="containsText" text=" ">
      <formula>NOT(ISERROR(SEARCH(" ",S321)))</formula>
    </cfRule>
  </conditionalFormatting>
  <conditionalFormatting sqref="D323:O324">
    <cfRule type="containsText" dxfId="608" priority="178" operator="containsText" text=" ">
      <formula>NOT(ISERROR(SEARCH(" ",D323)))</formula>
    </cfRule>
  </conditionalFormatting>
  <conditionalFormatting sqref="S323:XFD324">
    <cfRule type="containsText" dxfId="607" priority="188" operator="containsText" text=" ">
      <formula>NOT(ISERROR(SEARCH(" ",S323)))</formula>
    </cfRule>
  </conditionalFormatting>
  <conditionalFormatting sqref="D325:O326">
    <cfRule type="containsText" dxfId="606" priority="153" operator="containsText" text=" ">
      <formula>NOT(ISERROR(SEARCH(" ",D325)))</formula>
    </cfRule>
  </conditionalFormatting>
  <conditionalFormatting sqref="S325:XFD326">
    <cfRule type="containsText" dxfId="605" priority="163" operator="containsText" text=" ">
      <formula>NOT(ISERROR(SEARCH(" ",S325)))</formula>
    </cfRule>
  </conditionalFormatting>
  <conditionalFormatting sqref="D327:O328">
    <cfRule type="containsText" dxfId="604" priority="140" operator="containsText" text=" ">
      <formula>NOT(ISERROR(SEARCH(" ",D327)))</formula>
    </cfRule>
  </conditionalFormatting>
  <conditionalFormatting sqref="S327:XFD328">
    <cfRule type="containsText" dxfId="603" priority="150" operator="containsText" text=" ">
      <formula>NOT(ISERROR(SEARCH(" ",S327)))</formula>
    </cfRule>
  </conditionalFormatting>
  <conditionalFormatting sqref="A330:A331 S330:XFD331 H330:O331">
    <cfRule type="containsText" dxfId="602" priority="3630" operator="containsText" text=" ">
      <formula>NOT(ISERROR(SEARCH(" ",A330)))</formula>
    </cfRule>
  </conditionalFormatting>
  <conditionalFormatting sqref="P336:P357 P359:P361">
    <cfRule type="containsText" dxfId="601" priority="2441" operator="containsText" text="话费">
      <formula>NOT(ISERROR(SEARCH("话费",P336)))</formula>
    </cfRule>
  </conditionalFormatting>
  <conditionalFormatting sqref="D341:D343 S341:XFD343 H341:O343 A341:A343">
    <cfRule type="containsText" dxfId="600" priority="3629" operator="containsText" text=" ">
      <formula>NOT(ISERROR(SEARCH(" ",A341)))</formula>
    </cfRule>
  </conditionalFormatting>
  <conditionalFormatting sqref="H356:O357 D547:D551 D543:D544 A356:A357 S516:XFD516 D520:D525 F520:O525 S530:XFD551 S431:XFD431 S518:XFD525 D530:D541 F432 F530:O551 H368:O372 A368:A372 D368:F372 G368:G385 A432:A437 D359:P361 S368:XFD372 A359:A361 S359:XFD361 S356:XFD357 E348:G357 P368:P385 P348:P357 D356:D357 S674:XFD677 D674:D677 F674:O677 S887:XFD904 S906:XFD906 E730:O734 S840:XFD843 S875:XFD882 A856 A888:A889 S856:XFD862 S847:XFD850 S866:XFD870 A860:A862 A848:A849 S730:XFD734 S917:XFD965 S910:XFD915 A965 S1005:XFD1005 A1005 S1046:XFD1047">
    <cfRule type="containsText" dxfId="599" priority="3118" operator="containsText" text=" ">
      <formula>NOT(ISERROR(SEARCH(" ",A348)))</formula>
    </cfRule>
  </conditionalFormatting>
  <conditionalFormatting sqref="H351:O352 S351:XFD352 A351:A352 D351:D352">
    <cfRule type="containsText" dxfId="598" priority="3628" operator="containsText" text=" ">
      <formula>NOT(ISERROR(SEARCH(" ",A351)))</formula>
    </cfRule>
  </conditionalFormatting>
  <conditionalFormatting sqref="A355 S355:XFD355 D355 H355:O355">
    <cfRule type="containsText" dxfId="597" priority="3627" operator="containsText" text=" ">
      <formula>NOT(ISERROR(SEARCH(" ",A355)))</formula>
    </cfRule>
  </conditionalFormatting>
  <conditionalFormatting sqref="A358 D358:P358 S358:XFD358">
    <cfRule type="containsText" dxfId="596" priority="711" operator="containsText" text=" ">
      <formula>NOT(ISERROR(SEARCH(" ",A358)))</formula>
    </cfRule>
  </conditionalFormatting>
  <conditionalFormatting sqref="H373:O385 A373:A385 D373:D375 S373:XFD385 D377:D385">
    <cfRule type="containsText" dxfId="595" priority="3626" operator="containsText" text=" ">
      <formula>NOT(ISERROR(SEARCH(" ",A373)))</formula>
    </cfRule>
  </conditionalFormatting>
  <conditionalFormatting sqref="E379 D400 E393:O396 F391:O391 S393:XFD396 S391:XFD391 D405:D406">
    <cfRule type="containsText" dxfId="594" priority="3434" operator="containsText" text=" ">
      <formula>NOT(ISERROR(SEARCH(" ",D379)))</formula>
    </cfRule>
  </conditionalFormatting>
  <conditionalFormatting sqref="E380 D433:O437 S432:XFD437 G432:O432">
    <cfRule type="containsText" dxfId="593" priority="3433" operator="containsText" text=" ">
      <formula>NOT(ISERROR(SEARCH(" ",D380)))</formula>
    </cfRule>
  </conditionalFormatting>
  <conditionalFormatting sqref="H386:O389 D386:D389 A389 A386 S386:XFD389">
    <cfRule type="containsText" dxfId="592" priority="1673" operator="containsText" text=" ">
      <formula>NOT(ISERROR(SEARCH(" ",A386)))</formula>
    </cfRule>
  </conditionalFormatting>
  <conditionalFormatting sqref="A389:A390 A386">
    <cfRule type="containsText" dxfId="591" priority="1636" operator="containsText" text="-">
      <formula>NOT(ISERROR(SEARCH("-",A386)))</formula>
    </cfRule>
  </conditionalFormatting>
  <conditionalFormatting sqref="P389 P386 G386:G389">
    <cfRule type="containsText" dxfId="590" priority="1642" operator="containsText" text=" ">
      <formula>NOT(ISERROR(SEARCH(" ",G386)))</formula>
    </cfRule>
  </conditionalFormatting>
  <conditionalFormatting sqref="P389:P390 P386">
    <cfRule type="containsText" dxfId="589" priority="1641" operator="containsText" text="话费">
      <formula>NOT(ISERROR(SEARCH("话费",P386)))</formula>
    </cfRule>
  </conditionalFormatting>
  <conditionalFormatting sqref="P386 P389:P390">
    <cfRule type="containsText" dxfId="588" priority="1639" operator="containsText" text="话费">
      <formula>NOT(ISERROR(SEARCH("话费",P386)))</formula>
    </cfRule>
    <cfRule type="cellIs" dxfId="587" priority="1640" operator="equal">
      <formula>"话费"</formula>
    </cfRule>
  </conditionalFormatting>
  <conditionalFormatting sqref="A390 P390 D390">
    <cfRule type="containsText" dxfId="586" priority="1627" operator="containsText" text=" ">
      <formula>NOT(ISERROR(SEARCH(" ",A390)))</formula>
    </cfRule>
  </conditionalFormatting>
  <conditionalFormatting sqref="S390:XFD390 E390:O390">
    <cfRule type="containsText" dxfId="585" priority="1668" operator="containsText" text=" ">
      <formula>NOT(ISERROR(SEARCH(" ",E390)))</formula>
    </cfRule>
  </conditionalFormatting>
  <conditionalFormatting sqref="A392 A954:A965 A992:A999 A1001:A1005 A1023:A1045">
    <cfRule type="containsText" dxfId="584" priority="2648" operator="containsText" text="-">
      <formula>NOT(ISERROR(SEARCH("-",A392)))</formula>
    </cfRule>
  </conditionalFormatting>
  <conditionalFormatting sqref="F392:O392 S392:XFD392">
    <cfRule type="containsText" dxfId="583" priority="2654" operator="containsText" text=" ">
      <formula>NOT(ISERROR(SEARCH(" ",F392)))</formula>
    </cfRule>
  </conditionalFormatting>
  <conditionalFormatting sqref="E397:O397 A398 S397:XFD397">
    <cfRule type="containsText" dxfId="582" priority="2945" operator="containsText" text=" ">
      <formula>NOT(ISERROR(SEARCH(" ",A397)))</formula>
    </cfRule>
  </conditionalFormatting>
  <conditionalFormatting sqref="D398:O398 S398:XFD398">
    <cfRule type="containsText" dxfId="581" priority="2941" operator="containsText" text=" ">
      <formula>NOT(ISERROR(SEARCH(" ",D398)))</formula>
    </cfRule>
  </conditionalFormatting>
  <conditionalFormatting sqref="E401:O401 S401:XFD401">
    <cfRule type="containsText" dxfId="580" priority="2829" operator="containsText" text=" ">
      <formula>NOT(ISERROR(SEARCH(" ",E401)))</formula>
    </cfRule>
  </conditionalFormatting>
  <conditionalFormatting sqref="E402:O402 S402:XFD402">
    <cfRule type="containsText" dxfId="579" priority="1095" operator="containsText" text=" ">
      <formula>NOT(ISERROR(SEARCH(" ",E402)))</formula>
    </cfRule>
  </conditionalFormatting>
  <conditionalFormatting sqref="E403:O403 S403:XFD403">
    <cfRule type="containsText" dxfId="578" priority="1069" operator="containsText" text=" ">
      <formula>NOT(ISERROR(SEARCH(" ",E403)))</formula>
    </cfRule>
  </conditionalFormatting>
  <conditionalFormatting sqref="E404:O404 S404:XFD404">
    <cfRule type="containsText" dxfId="577" priority="1082" operator="containsText" text=" ">
      <formula>NOT(ISERROR(SEARCH(" ",E404)))</formula>
    </cfRule>
  </conditionalFormatting>
  <conditionalFormatting sqref="S407:XFD409 E407:O409">
    <cfRule type="containsText" dxfId="576" priority="2841" operator="containsText" text=" ">
      <formula>NOT(ISERROR(SEARCH(" ",E407)))</formula>
    </cfRule>
  </conditionalFormatting>
  <conditionalFormatting sqref="E415:O415 S415:XFD415 A413:A414">
    <cfRule type="containsText" dxfId="575" priority="2858" operator="containsText" text=" ">
      <formula>NOT(ISERROR(SEARCH(" ",A413)))</formula>
    </cfRule>
  </conditionalFormatting>
  <conditionalFormatting sqref="A422 S422:XFD422 D422:O422">
    <cfRule type="containsText" dxfId="574" priority="3302" operator="containsText" text=" ">
      <formula>NOT(ISERROR(SEARCH(" ",A422)))</formula>
    </cfRule>
  </conditionalFormatting>
  <conditionalFormatting sqref="A425 S425:XFD425 D425:O425">
    <cfRule type="containsText" dxfId="573" priority="3297" operator="containsText" text=" ">
      <formula>NOT(ISERROR(SEARCH(" ",A425)))</formula>
    </cfRule>
  </conditionalFormatting>
  <conditionalFormatting sqref="E428:O428 S428:XFD428">
    <cfRule type="containsText" dxfId="572" priority="3369" operator="containsText" text=" ">
      <formula>NOT(ISERROR(SEARCH(" ",E428)))</formula>
    </cfRule>
  </conditionalFormatting>
  <conditionalFormatting sqref="A446 A1078:A1083 A1088:A1102">
    <cfRule type="containsText" dxfId="571" priority="2678" operator="containsText" text="-">
      <formula>NOT(ISERROR(SEARCH("-",A446)))</formula>
    </cfRule>
  </conditionalFormatting>
  <conditionalFormatting sqref="E446:O446 S446:XFD446">
    <cfRule type="containsText" dxfId="570" priority="2684" operator="containsText" text=" ">
      <formula>NOT(ISERROR(SEARCH(" ",E446)))</formula>
    </cfRule>
  </conditionalFormatting>
  <conditionalFormatting sqref="A455:A461 A464:A476 A643:A644">
    <cfRule type="containsText" dxfId="569" priority="2792" operator="containsText" text="-">
      <formula>NOT(ISERROR(SEARCH("-",A455)))</formula>
    </cfRule>
  </conditionalFormatting>
  <conditionalFormatting sqref="P455:P461 P464:P476 P643:P644">
    <cfRule type="containsText" dxfId="568" priority="2795" operator="containsText" text="话费">
      <formula>NOT(ISERROR(SEARCH("话费",P455)))</formula>
    </cfRule>
    <cfRule type="cellIs" dxfId="567" priority="2796" operator="equal">
      <formula>"话费"</formula>
    </cfRule>
    <cfRule type="containsText" dxfId="566" priority="2797" operator="containsText" text="话费">
      <formula>NOT(ISERROR(SEARCH("话费",P455)))</formula>
    </cfRule>
  </conditionalFormatting>
  <conditionalFormatting sqref="E456:E461 E464:E476 E643:E644">
    <cfRule type="containsText" dxfId="565" priority="2727" operator="containsText" text="话费">
      <formula>NOT(ISERROR(SEARCH("话费",E456)))</formula>
    </cfRule>
    <cfRule type="cellIs" dxfId="564" priority="2728" operator="equal">
      <formula>"话费"</formula>
    </cfRule>
    <cfRule type="containsText" dxfId="563" priority="2729" operator="containsText" text="话费">
      <formula>NOT(ISERROR(SEARCH("话费",E456)))</formula>
    </cfRule>
    <cfRule type="containsText" dxfId="562" priority="2730" operator="containsText" text=" ">
      <formula>NOT(ISERROR(SEARCH(" ",E456)))</formula>
    </cfRule>
  </conditionalFormatting>
  <conditionalFormatting sqref="P462:P463 A462:A463">
    <cfRule type="containsText" dxfId="561" priority="1599" operator="containsText" text=" ">
      <formula>NOT(ISERROR(SEARCH(" ",A462)))</formula>
    </cfRule>
  </conditionalFormatting>
  <conditionalFormatting sqref="D462:D463 F462:O463 S462:XFD463">
    <cfRule type="containsText" dxfId="560" priority="1613" operator="containsText" text=" ">
      <formula>NOT(ISERROR(SEARCH(" ",D462)))</formula>
    </cfRule>
  </conditionalFormatting>
  <conditionalFormatting sqref="D501 S501:XFD501 F501:O501">
    <cfRule type="containsText" dxfId="559" priority="2860" operator="containsText" text=" ">
      <formula>NOT(ISERROR(SEARCH(" ",D501)))</formula>
    </cfRule>
  </conditionalFormatting>
  <conditionalFormatting sqref="A518 A502:A515">
    <cfRule type="containsText" dxfId="558" priority="2771" operator="containsText" text="-">
      <formula>NOT(ISERROR(SEARCH("-",A502)))</formula>
    </cfRule>
    <cfRule type="containsText" dxfId="557" priority="2777" operator="containsText" text=" ">
      <formula>NOT(ISERROR(SEARCH(" ",A502)))</formula>
    </cfRule>
  </conditionalFormatting>
  <conditionalFormatting sqref="D502:D515 S502:XFD515 F502:O515">
    <cfRule type="containsText" dxfId="556" priority="2859" operator="containsText" text=" ">
      <formula>NOT(ISERROR(SEARCH(" ",D502)))</formula>
    </cfRule>
  </conditionalFormatting>
  <conditionalFormatting sqref="A519:A525 A530:A551">
    <cfRule type="containsText" dxfId="555" priority="2688" operator="containsText" text="-">
      <formula>NOT(ISERROR(SEARCH("-",A519)))</formula>
    </cfRule>
    <cfRule type="containsText" dxfId="554" priority="2691" operator="containsText" text=" ">
      <formula>NOT(ISERROR(SEARCH(" ",A519)))</formula>
    </cfRule>
  </conditionalFormatting>
  <conditionalFormatting sqref="S526:XFD529 F526:O529">
    <cfRule type="containsText" dxfId="553" priority="2500" operator="containsText" text=" ">
      <formula>NOT(ISERROR(SEARCH(" ",F526)))</formula>
    </cfRule>
  </conditionalFormatting>
  <conditionalFormatting sqref="A552:A571 A573">
    <cfRule type="containsText" dxfId="552" priority="2491" operator="containsText" text="-">
      <formula>NOT(ISERROR(SEARCH("-",A552)))</formula>
    </cfRule>
    <cfRule type="containsText" dxfId="551" priority="2494" operator="containsText" text=" ">
      <formula>NOT(ISERROR(SEARCH(" ",A552)))</formula>
    </cfRule>
  </conditionalFormatting>
  <conditionalFormatting sqref="F558:O571 F573:O573 D573 S573:XFD573 S558:XFD571 S552:XFD554 D558:D571 D552:D554 F552:O554">
    <cfRule type="containsText" dxfId="550" priority="2495" operator="containsText" text=" ">
      <formula>NOT(ISERROR(SEARCH(" ",D552)))</formula>
    </cfRule>
  </conditionalFormatting>
  <conditionalFormatting sqref="F555:O557 S555:XFD557 D555:D557">
    <cfRule type="containsText" dxfId="549" priority="2490" operator="containsText" text=" ">
      <formula>NOT(ISERROR(SEARCH(" ",D555)))</formula>
    </cfRule>
  </conditionalFormatting>
  <conditionalFormatting sqref="F572:O572 S572:XFD572 D572">
    <cfRule type="containsText" dxfId="548" priority="646" operator="containsText" text=" ">
      <formula>NOT(ISERROR(SEARCH(" ",D572)))</formula>
    </cfRule>
  </conditionalFormatting>
  <conditionalFormatting sqref="F574:XFD575 D574:D575 F578:XFD584 H585:XFD637 F585:F637 D578:D598">
    <cfRule type="containsText" dxfId="547" priority="2232" operator="containsText" text=" ">
      <formula>NOT(ISERROR(SEARCH(" ",D574)))</formula>
    </cfRule>
  </conditionalFormatting>
  <conditionalFormatting sqref="D576:D577 F576:XFD577">
    <cfRule type="containsText" dxfId="546" priority="2215" operator="containsText" text=" ">
      <formula>NOT(ISERROR(SEARCH(" ",D576)))</formula>
    </cfRule>
  </conditionalFormatting>
  <conditionalFormatting sqref="H638:XFD639 F638:F639">
    <cfRule type="containsText" dxfId="545" priority="295" operator="containsText" text=" ">
      <formula>NOT(ISERROR(SEARCH(" ",F638)))</formula>
    </cfRule>
  </conditionalFormatting>
  <conditionalFormatting sqref="H640:XFD642 F640:F642">
    <cfRule type="containsText" dxfId="544" priority="390" operator="containsText" text=" ">
      <formula>NOT(ISERROR(SEARCH(" ",F640)))</formula>
    </cfRule>
  </conditionalFormatting>
  <conditionalFormatting sqref="A706:A723 A645">
    <cfRule type="duplicateValues" dxfId="543" priority="896"/>
    <cfRule type="duplicateValues" dxfId="542" priority="897"/>
    <cfRule type="containsText" dxfId="541" priority="898" operator="containsText" text="-">
      <formula>NOT(ISERROR(SEARCH("-",A645)))</formula>
    </cfRule>
    <cfRule type="containsText" dxfId="540" priority="901" operator="containsText" text=" ">
      <formula>NOT(ISERROR(SEARCH(" ",A645)))</formula>
    </cfRule>
  </conditionalFormatting>
  <conditionalFormatting sqref="E710 D645">
    <cfRule type="containsText" dxfId="539" priority="908" operator="containsText" text=" ">
      <formula>NOT(ISERROR(SEARCH(" ",D645)))</formula>
    </cfRule>
  </conditionalFormatting>
  <conditionalFormatting sqref="P705:P725 P645">
    <cfRule type="containsText" dxfId="538" priority="2118" operator="containsText" text="话费">
      <formula>NOT(ISERROR(SEARCH("话费",P645)))</formula>
    </cfRule>
    <cfRule type="cellIs" dxfId="537" priority="2119" operator="equal">
      <formula>"话费"</formula>
    </cfRule>
    <cfRule type="containsText" dxfId="536" priority="2120" operator="containsText" text="话费">
      <formula>NOT(ISERROR(SEARCH("话费",P645)))</formula>
    </cfRule>
  </conditionalFormatting>
  <conditionalFormatting sqref="R705:R725 R645">
    <cfRule type="containsText" dxfId="535" priority="2126" operator="containsText" text=" ">
      <formula>NOT(ISERROR(SEARCH(" ",R645)))</formula>
    </cfRule>
  </conditionalFormatting>
  <conditionalFormatting sqref="S705:XFD725 S645:XFD645">
    <cfRule type="containsText" dxfId="534" priority="2125" operator="containsText" text=" ">
      <formula>NOT(ISERROR(SEARCH(" ",S645)))</formula>
    </cfRule>
  </conditionalFormatting>
  <conditionalFormatting sqref="A646 A654:A655 A648:A649">
    <cfRule type="containsText" dxfId="533" priority="3198" operator="containsText" text=" ">
      <formula>NOT(ISERROR(SEARCH(" ",A646)))</formula>
    </cfRule>
  </conditionalFormatting>
  <conditionalFormatting sqref="S647:XFD647 H647:O647 D647:F647">
    <cfRule type="containsText" dxfId="532" priority="1592" operator="containsText" text=" ">
      <formula>NOT(ISERROR(SEARCH(" ",D647)))</formula>
    </cfRule>
  </conditionalFormatting>
  <conditionalFormatting sqref="D650:E650 D653:E653">
    <cfRule type="containsText" dxfId="531" priority="3026" operator="containsText" text=" ">
      <formula>NOT(ISERROR(SEARCH(" ",D650)))</formula>
    </cfRule>
  </conditionalFormatting>
  <conditionalFormatting sqref="F651:O651 S651:XFD651">
    <cfRule type="containsText" dxfId="530" priority="3062" operator="containsText" text=" ">
      <formula>NOT(ISERROR(SEARCH(" ",F651)))</formula>
    </cfRule>
  </conditionalFormatting>
  <conditionalFormatting sqref="F652:O653 S652:XFD653">
    <cfRule type="containsText" dxfId="529" priority="3063" operator="containsText" text=" ">
      <formula>NOT(ISERROR(SEARCH(" ",F652)))</formula>
    </cfRule>
  </conditionalFormatting>
  <conditionalFormatting sqref="D657:O657 S657:XFD657">
    <cfRule type="containsText" dxfId="528" priority="3054" operator="containsText" text=" ">
      <formula>NOT(ISERROR(SEARCH(" ",D657)))</formula>
    </cfRule>
  </conditionalFormatting>
  <conditionalFormatting sqref="D658:O658 S658:XFD658">
    <cfRule type="containsText" dxfId="527" priority="3061" operator="containsText" text=" ">
      <formula>NOT(ISERROR(SEARCH(" ",D658)))</formula>
    </cfRule>
  </conditionalFormatting>
  <conditionalFormatting sqref="D662:O662 S662:XFD662 S659:XFD659 D659:O659">
    <cfRule type="containsText" dxfId="526" priority="1574" operator="containsText" text=" ">
      <formula>NOT(ISERROR(SEARCH(" ",D659)))</formula>
    </cfRule>
  </conditionalFormatting>
  <conditionalFormatting sqref="D660:O660 S660:XFD660">
    <cfRule type="containsText" dxfId="525" priority="1560" operator="containsText" text=" ">
      <formula>NOT(ISERROR(SEARCH(" ",D660)))</formula>
    </cfRule>
  </conditionalFormatting>
  <conditionalFormatting sqref="D661:O661 S661:XFD661">
    <cfRule type="containsText" dxfId="524" priority="1567" operator="containsText" text=" ">
      <formula>NOT(ISERROR(SEARCH(" ",D661)))</formula>
    </cfRule>
  </conditionalFormatting>
  <conditionalFormatting sqref="D663:O663 S663:XFD663">
    <cfRule type="containsText" dxfId="523" priority="1553" operator="containsText" text=" ">
      <formula>NOT(ISERROR(SEARCH(" ",D663)))</formula>
    </cfRule>
  </conditionalFormatting>
  <conditionalFormatting sqref="F664:O664 S664:XFD664">
    <cfRule type="containsText" dxfId="522" priority="2989" operator="containsText" text=" ">
      <formula>NOT(ISERROR(SEARCH(" ",F664)))</formula>
    </cfRule>
  </conditionalFormatting>
  <conditionalFormatting sqref="F665:O665 S665:XFD665">
    <cfRule type="containsText" dxfId="521" priority="2987" operator="containsText" text=" ">
      <formula>NOT(ISERROR(SEARCH(" ",F665)))</formula>
    </cfRule>
  </conditionalFormatting>
  <conditionalFormatting sqref="F666:O666 S666:XFD666">
    <cfRule type="containsText" dxfId="520" priority="2988" operator="containsText" text=" ">
      <formula>NOT(ISERROR(SEARCH(" ",F666)))</formula>
    </cfRule>
  </conditionalFormatting>
  <conditionalFormatting sqref="D669:O673 A667:A673 S669:XFD673">
    <cfRule type="containsText" dxfId="519" priority="1528" operator="containsText" text=" ">
      <formula>NOT(ISERROR(SEARCH(" ",A667)))</formula>
    </cfRule>
  </conditionalFormatting>
  <conditionalFormatting sqref="F667:O667 S667:XFD667">
    <cfRule type="containsText" dxfId="518" priority="1527" operator="containsText" text=" ">
      <formula>NOT(ISERROR(SEARCH(" ",F667)))</formula>
    </cfRule>
  </conditionalFormatting>
  <conditionalFormatting sqref="F668:O668 S668:XFD668">
    <cfRule type="containsText" dxfId="517" priority="1526" operator="containsText" text=" ">
      <formula>NOT(ISERROR(SEARCH(" ",F668)))</formula>
    </cfRule>
  </conditionalFormatting>
  <conditionalFormatting sqref="A678 A680">
    <cfRule type="containsText" dxfId="516" priority="1500" operator="containsText" text=" ">
      <formula>NOT(ISERROR(SEARCH(" ",A678)))</formula>
    </cfRule>
  </conditionalFormatting>
  <conditionalFormatting sqref="P678 P680">
    <cfRule type="containsText" dxfId="515" priority="1499" operator="containsText" text="话费">
      <formula>NOT(ISERROR(SEARCH("话费",P678)))</formula>
    </cfRule>
  </conditionalFormatting>
  <conditionalFormatting sqref="S678:XFD678 S680:XFD680">
    <cfRule type="containsText" dxfId="514" priority="1501" operator="containsText" text=" ">
      <formula>NOT(ISERROR(SEARCH(" ",S678)))</formula>
    </cfRule>
  </conditionalFormatting>
  <conditionalFormatting sqref="S682:XFD688">
    <cfRule type="containsText" dxfId="513" priority="2868" operator="containsText" text=" ">
      <formula>NOT(ISERROR(SEARCH(" ",S682)))</formula>
    </cfRule>
  </conditionalFormatting>
  <conditionalFormatting sqref="A689 A691">
    <cfRule type="containsText" dxfId="512" priority="1478" operator="containsText" text="-">
      <formula>NOT(ISERROR(SEARCH("-",A689)))</formula>
    </cfRule>
    <cfRule type="containsText" dxfId="511" priority="1481" operator="containsText" text=" ">
      <formula>NOT(ISERROR(SEARCH(" ",A689)))</formula>
    </cfRule>
  </conditionalFormatting>
  <conditionalFormatting sqref="P689 P691">
    <cfRule type="containsText" dxfId="510" priority="1474" operator="containsText" text="话费">
      <formula>NOT(ISERROR(SEARCH("话费",P689)))</formula>
    </cfRule>
    <cfRule type="cellIs" dxfId="509" priority="1475" operator="equal">
      <formula>"话费"</formula>
    </cfRule>
    <cfRule type="containsText" dxfId="508" priority="1476" operator="containsText" text="话费">
      <formula>NOT(ISERROR(SEARCH("话费",P689)))</formula>
    </cfRule>
  </conditionalFormatting>
  <conditionalFormatting sqref="S691:XFD691 S689:XFD689">
    <cfRule type="containsText" dxfId="507" priority="1477" operator="containsText" text=" ">
      <formula>NOT(ISERROR(SEARCH(" ",S689)))</formula>
    </cfRule>
  </conditionalFormatting>
  <conditionalFormatting sqref="S692:XFD695">
    <cfRule type="containsText" dxfId="506" priority="1461" operator="containsText" text=" ">
      <formula>NOT(ISERROR(SEARCH(" ",S692)))</formula>
    </cfRule>
  </conditionalFormatting>
  <conditionalFormatting sqref="S696:XFD697">
    <cfRule type="containsText" dxfId="505" priority="1445" operator="containsText" text=" ">
      <formula>NOT(ISERROR(SEARCH(" ",S696)))</formula>
    </cfRule>
  </conditionalFormatting>
  <conditionalFormatting sqref="S698:XFD700">
    <cfRule type="containsText" dxfId="504" priority="2609" operator="containsText" text=" ">
      <formula>NOT(ISERROR(SEARCH(" ",S698)))</formula>
    </cfRule>
  </conditionalFormatting>
  <conditionalFormatting sqref="S701:XFD702">
    <cfRule type="containsText" dxfId="503" priority="2489" operator="containsText" text=" ">
      <formula>NOT(ISERROR(SEARCH(" ",S701)))</formula>
    </cfRule>
  </conditionalFormatting>
  <conditionalFormatting sqref="D703 S703:XFD703 F703:O703">
    <cfRule type="containsText" dxfId="502" priority="2149" operator="containsText" text=" ">
      <formula>NOT(ISERROR(SEARCH(" ",D703)))</formula>
    </cfRule>
  </conditionalFormatting>
  <conditionalFormatting sqref="A729 D729 P729">
    <cfRule type="containsText" dxfId="501" priority="1407" operator="containsText" text=" ">
      <formula>NOT(ISERROR(SEARCH(" ",A729)))</formula>
    </cfRule>
  </conditionalFormatting>
  <conditionalFormatting sqref="S729:XFD729 E729:O729">
    <cfRule type="containsText" dxfId="500" priority="1414" operator="containsText" text=" ">
      <formula>NOT(ISERROR(SEARCH(" ",E729)))</formula>
    </cfRule>
  </conditionalFormatting>
  <conditionalFormatting sqref="A772:A774 A746:A750 A735:A740 A763">
    <cfRule type="containsText" dxfId="499" priority="3106" operator="containsText" text=" ">
      <formula>NOT(ISERROR(SEARCH(" ",A735)))</formula>
    </cfRule>
    <cfRule type="containsText" dxfId="498" priority="3107" operator="containsText" text=" ">
      <formula>NOT(ISERROR(SEARCH(" ",A735)))</formula>
    </cfRule>
  </conditionalFormatting>
  <conditionalFormatting sqref="S735:XFD740 S746:XFD752 S755:XFD757 S763:XFD776">
    <cfRule type="containsText" dxfId="497" priority="3293" operator="containsText" text=" ">
      <formula>NOT(ISERROR(SEARCH(" ",S735)))</formula>
    </cfRule>
  </conditionalFormatting>
  <conditionalFormatting sqref="A744 A742">
    <cfRule type="containsText" dxfId="496" priority="1399" operator="containsText" text=" ">
      <formula>NOT(ISERROR(SEARCH(" ",A742)))</formula>
    </cfRule>
    <cfRule type="containsText" dxfId="495" priority="1400" operator="containsText" text=" ">
      <formula>NOT(ISERROR(SEARCH(" ",A742)))</formula>
    </cfRule>
  </conditionalFormatting>
  <conditionalFormatting sqref="P742 P744">
    <cfRule type="containsText" dxfId="494" priority="1398" operator="containsText" text="话费">
      <formula>NOT(ISERROR(SEARCH("话费",P742)))</formula>
    </cfRule>
  </conditionalFormatting>
  <conditionalFormatting sqref="S742:XFD742 S744:XFD744">
    <cfRule type="containsText" dxfId="493" priority="1401" operator="containsText" text=" ">
      <formula>NOT(ISERROR(SEARCH(" ",S742)))</formula>
    </cfRule>
  </conditionalFormatting>
  <conditionalFormatting sqref="S753:XFD754">
    <cfRule type="containsText" dxfId="492" priority="1378" operator="containsText" text=" ">
      <formula>NOT(ISERROR(SEARCH(" ",S753)))</formula>
    </cfRule>
  </conditionalFormatting>
  <conditionalFormatting sqref="A758 A760">
    <cfRule type="containsText" dxfId="491" priority="1363" operator="containsText" text=" ">
      <formula>NOT(ISERROR(SEARCH(" ",A758)))</formula>
    </cfRule>
  </conditionalFormatting>
  <conditionalFormatting sqref="P758 P760:P761">
    <cfRule type="containsText" dxfId="490" priority="1360" operator="containsText" text="话费">
      <formula>NOT(ISERROR(SEARCH("话费",P758)))</formula>
    </cfRule>
  </conditionalFormatting>
  <conditionalFormatting sqref="S758:XFD758 S760:XFD761">
    <cfRule type="containsText" dxfId="489" priority="1364" operator="containsText" text=" ">
      <formula>NOT(ISERROR(SEARCH(" ",S758)))</formula>
    </cfRule>
  </conditionalFormatting>
  <conditionalFormatting sqref="S779:XFD779 A787 D785:F785 A789">
    <cfRule type="containsText" dxfId="488" priority="1336" operator="containsText" text=" ">
      <formula>NOT(ISERROR(SEARCH(" ",A779)))</formula>
    </cfRule>
  </conditionalFormatting>
  <conditionalFormatting sqref="A785:A790 A779:A781">
    <cfRule type="containsText" dxfId="487" priority="1315" operator="containsText" text="-">
      <formula>NOT(ISERROR(SEARCH("-",A779)))</formula>
    </cfRule>
  </conditionalFormatting>
  <conditionalFormatting sqref="P787 P789 P785 P779">
    <cfRule type="containsText" dxfId="486" priority="1333" operator="containsText" text="话费">
      <formula>NOT(ISERROR(SEARCH("话费",P779)))</formula>
    </cfRule>
  </conditionalFormatting>
  <conditionalFormatting sqref="P779:P781 P785:P790">
    <cfRule type="containsText" dxfId="485" priority="1318" operator="containsText" text="话费">
      <formula>NOT(ISERROR(SEARCH("话费",P779)))</formula>
    </cfRule>
    <cfRule type="cellIs" dxfId="484" priority="1319" operator="equal">
      <formula>"话费"</formula>
    </cfRule>
  </conditionalFormatting>
  <conditionalFormatting sqref="S780:XFD781">
    <cfRule type="containsText" dxfId="483" priority="1332" operator="containsText" text=" ">
      <formula>NOT(ISERROR(SEARCH(" ",S780)))</formula>
    </cfRule>
  </conditionalFormatting>
  <conditionalFormatting sqref="P782 A782">
    <cfRule type="containsText" dxfId="482" priority="1299" operator="containsText" text=" ">
      <formula>NOT(ISERROR(SEARCH(" ",A782)))</formula>
    </cfRule>
  </conditionalFormatting>
  <conditionalFormatting sqref="G785:O785 G789:O789 S782:XFD785 S789:XFD789 S787:XFD787">
    <cfRule type="containsText" dxfId="481" priority="1337" operator="containsText" text=" ">
      <formula>NOT(ISERROR(SEARCH(" ",G782)))</formula>
    </cfRule>
  </conditionalFormatting>
  <conditionalFormatting sqref="G786:O786 S786:XFD786">
    <cfRule type="containsText" dxfId="480" priority="1329" operator="containsText" text=" ">
      <formula>NOT(ISERROR(SEARCH(" ",G786)))</formula>
    </cfRule>
  </conditionalFormatting>
  <conditionalFormatting sqref="G790:O790 S790:XFD790">
    <cfRule type="containsText" dxfId="479" priority="1322" operator="containsText" text=" ">
      <formula>NOT(ISERROR(SEARCH(" ",G790)))</formula>
    </cfRule>
  </conditionalFormatting>
  <conditionalFormatting sqref="S791:XFD791 A791">
    <cfRule type="containsText" dxfId="478" priority="2821" operator="containsText" text=" ">
      <formula>NOT(ISERROR(SEARCH(" ",A791)))</formula>
    </cfRule>
  </conditionalFormatting>
  <conditionalFormatting sqref="S792:XFD792 A792">
    <cfRule type="containsText" dxfId="477" priority="2565" operator="containsText" text=" ">
      <formula>NOT(ISERROR(SEARCH(" ",A792)))</formula>
    </cfRule>
  </conditionalFormatting>
  <conditionalFormatting sqref="A796 S796:XFD796">
    <cfRule type="containsText" dxfId="476" priority="1282" operator="containsText" text=" ">
      <formula>NOT(ISERROR(SEARCH(" ",A796)))</formula>
    </cfRule>
  </conditionalFormatting>
  <conditionalFormatting sqref="S797:XFD797 A797">
    <cfRule type="containsText" dxfId="475" priority="1281" operator="containsText" text=" ">
      <formula>NOT(ISERROR(SEARCH(" ",A797)))</formula>
    </cfRule>
  </conditionalFormatting>
  <conditionalFormatting sqref="S798:XFD798 A798">
    <cfRule type="containsText" dxfId="474" priority="1277" operator="containsText" text=" ">
      <formula>NOT(ISERROR(SEARCH(" ",A798)))</formula>
    </cfRule>
  </conditionalFormatting>
  <conditionalFormatting sqref="A855 S851:XFD855">
    <cfRule type="containsText" dxfId="473" priority="1259" operator="containsText" text=" ">
      <formula>NOT(ISERROR(SEARCH(" ",A851)))</formula>
    </cfRule>
  </conditionalFormatting>
  <conditionalFormatting sqref="A863 S863:XFD863">
    <cfRule type="containsText" dxfId="472" priority="231" operator="containsText" text=" ">
      <formula>NOT(ISERROR(SEARCH(" ",A863)))</formula>
    </cfRule>
  </conditionalFormatting>
  <conditionalFormatting sqref="S864:XFD865">
    <cfRule type="containsText" dxfId="471" priority="1246" operator="containsText" text=" ">
      <formula>NOT(ISERROR(SEARCH(" ",S864)))</formula>
    </cfRule>
  </conditionalFormatting>
  <conditionalFormatting sqref="S871:XFD874">
    <cfRule type="containsText" dxfId="470" priority="1233" operator="containsText" text=" ">
      <formula>NOT(ISERROR(SEARCH(" ",S871)))</formula>
    </cfRule>
  </conditionalFormatting>
  <conditionalFormatting sqref="S883:XFD886">
    <cfRule type="containsText" dxfId="469" priority="2274" operator="containsText" text=" ">
      <formula>NOT(ISERROR(SEARCH(" ",S883)))</formula>
    </cfRule>
  </conditionalFormatting>
  <conditionalFormatting sqref="A911:A915 A917:A929">
    <cfRule type="containsText" dxfId="468" priority="2584" operator="containsText" text=" ">
      <formula>NOT(ISERROR(SEARCH(" ",A911)))</formula>
    </cfRule>
  </conditionalFormatting>
  <conditionalFormatting sqref="A911:A915 A917:A953">
    <cfRule type="containsText" dxfId="467" priority="2578" operator="containsText" text="-">
      <formula>NOT(ISERROR(SEARCH("-",A911)))</formula>
    </cfRule>
  </conditionalFormatting>
  <conditionalFormatting sqref="A966:A969 A986:A991">
    <cfRule type="containsText" dxfId="466" priority="1213" operator="containsText" text=" ">
      <formula>NOT(ISERROR(SEARCH(" ",A966)))</formula>
    </cfRule>
    <cfRule type="containsText" dxfId="465" priority="1217" operator="containsText" text="-">
      <formula>NOT(ISERROR(SEARCH("-",A966)))</formula>
    </cfRule>
  </conditionalFormatting>
  <conditionalFormatting sqref="P966:P969 P986:P991">
    <cfRule type="containsText" dxfId="464" priority="1215" operator="containsText" text="话费">
      <formula>NOT(ISERROR(SEARCH("话费",P966)))</formula>
    </cfRule>
    <cfRule type="cellIs" dxfId="463" priority="1216" operator="equal">
      <formula>"话费"</formula>
    </cfRule>
    <cfRule type="containsText" dxfId="462" priority="1220" operator="containsText" text="话费">
      <formula>NOT(ISERROR(SEARCH("话费",P966)))</formula>
    </cfRule>
  </conditionalFormatting>
  <conditionalFormatting sqref="R966:R969 R986:R991">
    <cfRule type="containsText" dxfId="461" priority="1221" operator="containsText" text=" ">
      <formula>NOT(ISERROR(SEARCH(" ",R966)))</formula>
    </cfRule>
  </conditionalFormatting>
  <conditionalFormatting sqref="S966:XFD969 S986:XFD991">
    <cfRule type="containsText" dxfId="460" priority="1214" operator="containsText" text=" ">
      <formula>NOT(ISERROR(SEARCH(" ",S966)))</formula>
    </cfRule>
  </conditionalFormatting>
  <conditionalFormatting sqref="A971:A972 A985 A1103">
    <cfRule type="containsText" dxfId="459" priority="1169" operator="containsText" text=" ">
      <formula>NOT(ISERROR(SEARCH(" ",A971)))</formula>
    </cfRule>
    <cfRule type="containsText" dxfId="458" priority="1170" operator="containsText" text="-">
      <formula>NOT(ISERROR(SEARCH("-",A971)))</formula>
    </cfRule>
  </conditionalFormatting>
  <conditionalFormatting sqref="D973:P976">
    <cfRule type="containsText" dxfId="457" priority="1029" operator="containsText" text=" ">
      <formula>NOT(ISERROR(SEARCH(" ",D973)))</formula>
    </cfRule>
  </conditionalFormatting>
  <conditionalFormatting sqref="S973:XFD976">
    <cfRule type="containsText" dxfId="456" priority="1021" operator="containsText" text=" ">
      <formula>NOT(ISERROR(SEARCH(" ",S973)))</formula>
    </cfRule>
  </conditionalFormatting>
  <conditionalFormatting sqref="D978:P982 R978:XFD982">
    <cfRule type="containsText" dxfId="455" priority="1012" operator="containsText" text=" ">
      <formula>NOT(ISERROR(SEARCH(" ",D978)))</formula>
    </cfRule>
  </conditionalFormatting>
  <conditionalFormatting sqref="D983:P984 R983:XFD984">
    <cfRule type="containsText" dxfId="454" priority="575" operator="containsText" text=" ">
      <formula>NOT(ISERROR(SEARCH(" ",D983)))</formula>
    </cfRule>
  </conditionalFormatting>
  <conditionalFormatting sqref="S992:XFD1004 A1001 S1006:XFD1008 A1008 S1023:XFD1045">
    <cfRule type="containsText" dxfId="453" priority="2516" operator="containsText" text=" ">
      <formula>NOT(ISERROR(SEARCH(" ",A992)))</formula>
    </cfRule>
  </conditionalFormatting>
  <conditionalFormatting sqref="P992:P1000 P1002:P1004 P1023:P1045">
    <cfRule type="containsText" dxfId="452" priority="2545" operator="containsText" text="话费">
      <formula>NOT(ISERROR(SEARCH("话费",P992)))</formula>
    </cfRule>
    <cfRule type="cellIs" dxfId="451" priority="2546" operator="equal">
      <formula>"话费"</formula>
    </cfRule>
    <cfRule type="containsText" dxfId="450" priority="2912" operator="containsText" text="话费">
      <formula>NOT(ISERROR(SEARCH("话费",P992)))</formula>
    </cfRule>
  </conditionalFormatting>
  <conditionalFormatting sqref="S1011:XFD1015">
    <cfRule type="containsText" dxfId="449" priority="1204" operator="containsText" text=" ">
      <formula>NOT(ISERROR(SEARCH(" ",S1011)))</formula>
    </cfRule>
  </conditionalFormatting>
  <conditionalFormatting sqref="A1016 S1016:XFD1016">
    <cfRule type="containsText" dxfId="448" priority="2463" operator="containsText" text=" ">
      <formula>NOT(ISERROR(SEARCH(" ",A1016)))</formula>
    </cfRule>
  </conditionalFormatting>
  <conditionalFormatting sqref="A1017 S1017:XFD1017">
    <cfRule type="containsText" dxfId="447" priority="2464" operator="containsText" text=" ">
      <formula>NOT(ISERROR(SEARCH(" ",A1017)))</formula>
    </cfRule>
  </conditionalFormatting>
  <conditionalFormatting sqref="A1018 S1018:XFD1018">
    <cfRule type="containsText" dxfId="446" priority="2481" operator="containsText" text=" ">
      <formula>NOT(ISERROR(SEARCH(" ",A1018)))</formula>
    </cfRule>
  </conditionalFormatting>
  <conditionalFormatting sqref="S1019:XFD1022 A1019:A1022">
    <cfRule type="containsText" dxfId="445" priority="2462" operator="containsText" text=" ">
      <formula>NOT(ISERROR(SEARCH(" ",A1019)))</formula>
    </cfRule>
  </conditionalFormatting>
  <conditionalFormatting sqref="D1051 F1051:XFD1051">
    <cfRule type="containsText" dxfId="444" priority="2227" operator="containsText" text=" ">
      <formula>NOT(ISERROR(SEARCH(" ",D1051)))</formula>
    </cfRule>
  </conditionalFormatting>
  <conditionalFormatting sqref="D1052 F1052:XFD1052">
    <cfRule type="containsText" dxfId="443" priority="2222" operator="containsText" text=" ">
      <formula>NOT(ISERROR(SEARCH(" ",D1052)))</formula>
    </cfRule>
  </conditionalFormatting>
  <conditionalFormatting sqref="D1053 F1053:XFD1053">
    <cfRule type="containsText" dxfId="442" priority="1184" operator="containsText" text=" ">
      <formula>NOT(ISERROR(SEARCH(" ",D1053)))</formula>
    </cfRule>
  </conditionalFormatting>
  <conditionalFormatting sqref="F1054:XFD1057 D1054:D1057 E1053:E1057">
    <cfRule type="containsText" dxfId="441" priority="1183" operator="containsText" text=" ">
      <formula>NOT(ISERROR(SEARCH(" ",D1053)))</formula>
    </cfRule>
  </conditionalFormatting>
  <conditionalFormatting sqref="D1080:D1081 D1078">
    <cfRule type="containsText" dxfId="440" priority="2217" operator="containsText" text=" ">
      <formula>NOT(ISERROR(SEARCH(" ",D1078)))</formula>
    </cfRule>
  </conditionalFormatting>
  <conditionalFormatting sqref="A1123 E1123">
    <cfRule type="containsText" dxfId="439" priority="2106" operator="containsText" text=" ">
      <formula>NOT(ISERROR(SEARCH(" ",A1123)))</formula>
    </cfRule>
  </conditionalFormatting>
  <conditionalFormatting sqref="A1131 E1126:E1131">
    <cfRule type="containsText" dxfId="438" priority="1162" operator="containsText" text=" ">
      <formula>NOT(ISERROR(SEARCH(" ",A1126)))</formula>
    </cfRule>
  </conditionalFormatting>
  <conditionalFormatting sqref="A1134 E1132:E1134">
    <cfRule type="containsText" dxfId="437" priority="1140" operator="containsText" text=" ">
      <formula>NOT(ISERROR(SEARCH(" ",A1132)))</formula>
    </cfRule>
  </conditionalFormatting>
  <conditionalFormatting sqref="A1187:A1211 A1231:A1237 A1214:A1222">
    <cfRule type="duplicateValues" dxfId="436" priority="3642"/>
    <cfRule type="duplicateValues" dxfId="435" priority="3643"/>
    <cfRule type="containsText" dxfId="434" priority="3644" operator="containsText" text=" ">
      <formula>NOT(ISERROR(SEARCH(" ",A1187)))</formula>
    </cfRule>
    <cfRule type="containsText" dxfId="433" priority="3645" operator="containsText" text=" ">
      <formula>NOT(ISERROR(SEARCH(" ",A1187)))</formula>
    </cfRule>
  </conditionalFormatting>
  <conditionalFormatting sqref="D1223:XFD1230">
    <cfRule type="containsText" dxfId="432" priority="633" operator="containsText" text=" ">
      <formula>NOT(ISERROR(SEARCH(" ",D1223)))</formula>
    </cfRule>
  </conditionalFormatting>
  <conditionalFormatting sqref="A1250:A1252 A1243:A1248">
    <cfRule type="containsText" dxfId="431" priority="2082" operator="containsText" text=" ">
      <formula>NOT(ISERROR(SEARCH(" ",A1243)))</formula>
    </cfRule>
    <cfRule type="containsText" dxfId="430" priority="2083" operator="containsText" text=" ">
      <formula>NOT(ISERROR(SEARCH(" ",A1243)))</formula>
    </cfRule>
  </conditionalFormatting>
  <conditionalFormatting sqref="D1343:XFD1345">
    <cfRule type="containsText" dxfId="429" priority="970" operator="containsText" text=" ">
      <formula>NOT(ISERROR(SEARCH(" ",D1343)))</formula>
    </cfRule>
  </conditionalFormatting>
  <conditionalFormatting sqref="D1360:XFD1361">
    <cfRule type="containsText" dxfId="428" priority="982" operator="containsText" text=" ">
      <formula>NOT(ISERROR(SEARCH(" ",D1360)))</formula>
    </cfRule>
  </conditionalFormatting>
  <conditionalFormatting sqref="A1584 A1590 A1588 A1586">
    <cfRule type="duplicateValues" dxfId="427" priority="785"/>
    <cfRule type="duplicateValues" dxfId="426" priority="786"/>
    <cfRule type="containsText" dxfId="425" priority="787" operator="containsText" text=" ">
      <formula>NOT(ISERROR(SEARCH(" ",A1584)))</formula>
    </cfRule>
    <cfRule type="containsText" dxfId="424" priority="788" operator="containsText" text="-">
      <formula>NOT(ISERROR(SEARCH("-",A1584)))</formula>
    </cfRule>
  </conditionalFormatting>
  <conditionalFormatting sqref="A1596 A1599">
    <cfRule type="duplicateValues" dxfId="423" priority="773"/>
    <cfRule type="duplicateValues" dxfId="422" priority="774"/>
    <cfRule type="containsText" dxfId="421" priority="775" operator="containsText" text=" ">
      <formula>NOT(ISERROR(SEARCH(" ",A1596)))</formula>
    </cfRule>
    <cfRule type="containsText" dxfId="420" priority="776" operator="containsText" text="-">
      <formula>NOT(ISERROR(SEARCH("-",A1596)))</formula>
    </cfRule>
  </conditionalFormatting>
  <conditionalFormatting sqref="A1597 A1600">
    <cfRule type="duplicateValues" dxfId="419" priority="761"/>
    <cfRule type="duplicateValues" dxfId="418" priority="762"/>
    <cfRule type="containsText" dxfId="417" priority="763" operator="containsText" text=" ">
      <formula>NOT(ISERROR(SEARCH(" ",A1597)))</formula>
    </cfRule>
    <cfRule type="containsText" dxfId="416" priority="764" operator="containsText" text="-">
      <formula>NOT(ISERROR(SEARCH("-",A1597)))</formula>
    </cfRule>
    <cfRule type="duplicateValues" dxfId="415" priority="767"/>
    <cfRule type="duplicateValues" dxfId="414" priority="768"/>
    <cfRule type="containsText" dxfId="413" priority="769" operator="containsText" text=" ">
      <formula>NOT(ISERROR(SEARCH(" ",A1597)))</formula>
    </cfRule>
    <cfRule type="containsText" dxfId="412" priority="770" operator="containsText" text="-">
      <formula>NOT(ISERROR(SEARCH("-",A1597)))</formula>
    </cfRule>
  </conditionalFormatting>
  <conditionalFormatting sqref="G1734:XFD1741 E1734:E1741">
    <cfRule type="containsText" dxfId="411" priority="327" operator="containsText" text=" ">
      <formula>NOT(ISERROR(SEARCH(" ",E1734)))</formula>
    </cfRule>
  </conditionalFormatting>
  <conditionalFormatting sqref="D1918:XFD1920">
    <cfRule type="containsText" dxfId="410" priority="77" operator="containsText" text=" ">
      <formula>NOT(ISERROR(SEARCH(" ",D1918)))</formula>
    </cfRule>
  </conditionalFormatting>
  <conditionalFormatting sqref="D2009:XFD2009 A2009">
    <cfRule type="containsText" dxfId="409" priority="63" operator="containsText" text=" ">
      <formula>NOT(ISERROR(SEARCH(" ",A2009)))</formula>
    </cfRule>
  </conditionalFormatting>
  <conditionalFormatting sqref="A1212">
    <cfRule type="duplicateValues" dxfId="408" priority="18"/>
  </conditionalFormatting>
  <conditionalFormatting sqref="D1212:XFD1212">
    <cfRule type="containsText" dxfId="407" priority="19" operator="containsText" text=" ">
      <formula>NOT(ISERROR(SEARCH(" ",D1212)))</formula>
    </cfRule>
  </conditionalFormatting>
  <conditionalFormatting sqref="A1212">
    <cfRule type="duplicateValues" dxfId="406" priority="20"/>
    <cfRule type="duplicateValues" dxfId="405" priority="21"/>
    <cfRule type="containsText" dxfId="404" priority="22" operator="containsText" text=" ">
      <formula>NOT(ISERROR(SEARCH(" ",A1212)))</formula>
    </cfRule>
    <cfRule type="containsText" dxfId="403" priority="23" operator="containsText" text=" ">
      <formula>NOT(ISERROR(SEARCH(" ",A1212)))</formula>
    </cfRule>
  </conditionalFormatting>
  <conditionalFormatting sqref="A1213">
    <cfRule type="duplicateValues" dxfId="402" priority="12"/>
  </conditionalFormatting>
  <conditionalFormatting sqref="D1213:XFD1213">
    <cfRule type="containsText" dxfId="401" priority="13" operator="containsText" text=" ">
      <formula>NOT(ISERROR(SEARCH(" ",D1213)))</formula>
    </cfRule>
  </conditionalFormatting>
  <conditionalFormatting sqref="A1213">
    <cfRule type="duplicateValues" dxfId="400" priority="14"/>
    <cfRule type="duplicateValues" dxfId="399" priority="15"/>
    <cfRule type="containsText" dxfId="398" priority="16" operator="containsText" text=" ">
      <formula>NOT(ISERROR(SEARCH(" ",A1213)))</formula>
    </cfRule>
    <cfRule type="containsText" dxfId="397" priority="17" operator="containsText" text=" ">
      <formula>NOT(ISERROR(SEARCH(" ",A1213)))</formula>
    </cfRule>
  </conditionalFormatting>
  <conditionalFormatting sqref="A1087">
    <cfRule type="duplicateValues" dxfId="396" priority="3"/>
    <cfRule type="containsText" dxfId="395" priority="6" operator="containsText" text=" ">
      <formula>NOT(ISERROR(SEARCH(" ",A1087)))</formula>
    </cfRule>
    <cfRule type="duplicateValues" dxfId="394" priority="7"/>
    <cfRule type="duplicateValues" dxfId="393" priority="8"/>
    <cfRule type="containsText" dxfId="392" priority="9" operator="containsText" text="-">
      <formula>NOT(ISERROR(SEARCH("-",A1087)))</formula>
    </cfRule>
  </conditionalFormatting>
  <conditionalFormatting sqref="B1087">
    <cfRule type="containsText" dxfId="391" priority="2" operator="containsText" text=" ">
      <formula>NOT(ISERROR(SEARCH(" ",B1087)))</formula>
    </cfRule>
  </conditionalFormatting>
  <conditionalFormatting sqref="C1087">
    <cfRule type="containsText" dxfId="390" priority="1" operator="containsText" text=" ">
      <formula>NOT(ISERROR(SEARCH(" ",C1087)))</formula>
    </cfRule>
  </conditionalFormatting>
  <conditionalFormatting sqref="E1087:XFD1087">
    <cfRule type="containsText" dxfId="389" priority="10" operator="containsText" text=" ">
      <formula>NOT(ISERROR(SEARCH(" ",E1087)))</formula>
    </cfRule>
  </conditionalFormatting>
  <conditionalFormatting sqref="D1087">
    <cfRule type="containsText" dxfId="388" priority="11" operator="containsText" text=" ">
      <formula>NOT(ISERROR(SEARCH(" ",D1087)))</formula>
    </cfRule>
  </conditionalFormatting>
  <pageMargins left="0.69930555555555596" right="0.69930555555555596" top="0.75" bottom="0.75" header="0.3" footer="0.3"/>
  <pageSetup paperSize="9" orientation="portrait" horizontalDpi="300" verticalDpi="300"/>
  <drawing r:id="rId1"/>
  <legacyDrawing r:id="rId2"/>
  <extLst>
    <ext xmlns:x14="http://schemas.microsoft.com/office/spreadsheetml/2009/9/main" uri="{78C0D931-6437-407d-A8EE-F0AAD7539E65}">
      <x14:conditionalFormattings>
        <x14:conditionalFormatting xmlns:xm="http://schemas.microsoft.com/office/excel/2006/main">
          <x14:cfRule type="containsText" priority="450" operator="containsText" id="{BE433341-47E2-43F7-A172-54ADC678CB12}">
            <xm:f>NOT(ISERROR(SEARCH(-f,A75)))</xm:f>
            <xm:f>-f</xm:f>
            <x14:dxf>
              <font>
                <color rgb="FF9C0006"/>
              </font>
              <fill>
                <patternFill patternType="solid">
                  <bgColor rgb="FFFFC7CE"/>
                </patternFill>
              </fill>
            </x14:dxf>
          </x14:cfRule>
          <x14:cfRule type="containsText" priority="451" operator="containsText" id="{C559805A-A356-485A-8FDA-D36467C00D8B}">
            <xm:f>NOT(ISERROR(SEARCH(-f,A75)))</xm:f>
            <xm:f>-f</xm:f>
            <x14:dxf>
              <font>
                <color rgb="FF9C6500"/>
              </font>
              <fill>
                <patternFill patternType="solid">
                  <bgColor rgb="FFFFEB9C"/>
                </patternFill>
              </fill>
            </x14:dxf>
          </x14:cfRule>
          <xm:sqref>A75</xm:sqref>
        </x14:conditionalFormatting>
        <x14:conditionalFormatting xmlns:xm="http://schemas.microsoft.com/office/excel/2006/main">
          <x14:cfRule type="containsText" priority="357" operator="containsText" id="{7B27032A-E106-4DD4-B271-30D491764768}">
            <xm:f>NOT(ISERROR(SEARCH(-f,A76)))</xm:f>
            <xm:f>-f</xm:f>
            <x14:dxf>
              <font>
                <color rgb="FF9C0006"/>
              </font>
              <fill>
                <patternFill patternType="solid">
                  <bgColor rgb="FFFFC7CE"/>
                </patternFill>
              </fill>
            </x14:dxf>
          </x14:cfRule>
          <x14:cfRule type="containsText" priority="358" operator="containsText" id="{E54A4D9A-B12B-4406-854D-71CEE71713BC}">
            <xm:f>NOT(ISERROR(SEARCH(-f,A76)))</xm:f>
            <xm:f>-f</xm:f>
            <x14:dxf>
              <font>
                <color rgb="FF9C6500"/>
              </font>
              <fill>
                <patternFill patternType="solid">
                  <bgColor rgb="FFFFEB9C"/>
                </patternFill>
              </fill>
            </x14:dxf>
          </x14:cfRule>
          <xm:sqref>A76</xm:sqref>
        </x14:conditionalFormatting>
        <x14:conditionalFormatting xmlns:xm="http://schemas.microsoft.com/office/excel/2006/main">
          <x14:cfRule type="containsText" priority="209" operator="containsText" id="{4B145589-82BF-4147-B8BC-F229B9717D37}">
            <xm:f>NOT(ISERROR(SEARCH(-f,A77)))</xm:f>
            <xm:f>-f</xm:f>
            <x14:dxf>
              <font>
                <color rgb="FF9C0006"/>
              </font>
              <fill>
                <patternFill patternType="solid">
                  <bgColor rgb="FFFFC7CE"/>
                </patternFill>
              </fill>
            </x14:dxf>
          </x14:cfRule>
          <x14:cfRule type="containsText" priority="210" operator="containsText" id="{03200194-4F85-4D6D-9A32-07319FDB7D9E}">
            <xm:f>NOT(ISERROR(SEARCH(-f,A77)))</xm:f>
            <xm:f>-f</xm:f>
            <x14:dxf>
              <font>
                <color rgb="FF9C6500"/>
              </font>
              <fill>
                <patternFill patternType="solid">
                  <bgColor rgb="FFFFEB9C"/>
                </patternFill>
              </fill>
            </x14:dxf>
          </x14:cfRule>
          <xm:sqref>A77</xm:sqref>
        </x14:conditionalFormatting>
        <x14:conditionalFormatting xmlns:xm="http://schemas.microsoft.com/office/excel/2006/main">
          <x14:cfRule type="containsText" priority="346" operator="containsText" id="{04CD5760-F1FD-46F7-9C84-3657F9791991}">
            <xm:f>NOT(ISERROR(SEARCH(-f,A78)))</xm:f>
            <xm:f>-f</xm:f>
            <x14:dxf>
              <font>
                <color rgb="FF9C0006"/>
              </font>
              <fill>
                <patternFill patternType="solid">
                  <bgColor rgb="FFFFC7CE"/>
                </patternFill>
              </fill>
            </x14:dxf>
          </x14:cfRule>
          <x14:cfRule type="containsText" priority="347" operator="containsText" id="{7C397FED-FE0A-4CD9-977A-2F4008C23BBF}">
            <xm:f>NOT(ISERROR(SEARCH(-f,A78)))</xm:f>
            <xm:f>-f</xm:f>
            <x14:dxf>
              <font>
                <color rgb="FF9C6500"/>
              </font>
              <fill>
                <patternFill patternType="solid">
                  <bgColor rgb="FFFFEB9C"/>
                </patternFill>
              </fill>
            </x14:dxf>
          </x14:cfRule>
          <xm:sqref>A78</xm:sqref>
        </x14:conditionalFormatting>
        <x14:conditionalFormatting xmlns:xm="http://schemas.microsoft.com/office/excel/2006/main">
          <x14:cfRule type="containsText" priority="1035" operator="containsText" id="{11CE2BF2-7D11-460A-8DDB-2D6238F4169D}">
            <xm:f>NOT(ISERROR(SEARCH(-f,A197)))</xm:f>
            <xm:f>-f</xm:f>
            <x14:dxf>
              <font>
                <color rgb="FF9C0006"/>
              </font>
              <fill>
                <patternFill patternType="solid">
                  <bgColor rgb="FFFFC7CE"/>
                </patternFill>
              </fill>
            </x14:dxf>
          </x14:cfRule>
          <x14:cfRule type="containsText" priority="1036" operator="containsText" id="{FE0E3DD0-C2B7-462E-875B-2CEFBD359D51}">
            <xm:f>NOT(ISERROR(SEARCH(-f,A197)))</xm:f>
            <xm:f>-f</xm:f>
            <x14:dxf>
              <font>
                <color rgb="FF9C6500"/>
              </font>
              <fill>
                <patternFill patternType="solid">
                  <bgColor rgb="FFFFEB9C"/>
                </patternFill>
              </fill>
            </x14:dxf>
          </x14:cfRule>
          <xm:sqref>A197</xm:sqref>
        </x14:conditionalFormatting>
        <x14:conditionalFormatting xmlns:xm="http://schemas.microsoft.com/office/excel/2006/main">
          <x14:cfRule type="containsText" priority="1812" operator="containsText" id="{F1AA740E-9A7B-4542-8834-3EEFF64FE6AE}">
            <xm:f>NOT(ISERROR(SEARCH(-f,A230)))</xm:f>
            <xm:f>-f</xm:f>
            <x14:dxf>
              <font>
                <color rgb="FF9C0006"/>
              </font>
              <fill>
                <patternFill patternType="solid">
                  <bgColor rgb="FFFFC7CE"/>
                </patternFill>
              </fill>
            </x14:dxf>
          </x14:cfRule>
          <x14:cfRule type="containsText" priority="1813" operator="containsText" id="{B17D3C25-6355-4A99-B367-136E9D8E2548}">
            <xm:f>NOT(ISERROR(SEARCH(-f,A230)))</xm:f>
            <xm:f>-f</xm:f>
            <x14:dxf>
              <font>
                <color rgb="FF9C6500"/>
              </font>
              <fill>
                <patternFill patternType="solid">
                  <bgColor rgb="FFFFEB9C"/>
                </patternFill>
              </fill>
            </x14:dxf>
          </x14:cfRule>
          <xm:sqref>A230</xm:sqref>
        </x14:conditionalFormatting>
        <x14:conditionalFormatting xmlns:xm="http://schemas.microsoft.com/office/excel/2006/main">
          <x14:cfRule type="containsText" priority="1684" operator="containsText" id="{F3DA02C2-514D-40D8-9258-20D1D201B401}">
            <xm:f>NOT(ISERROR(SEARCH(-f,A303)))</xm:f>
            <xm:f>-f</xm:f>
            <x14:dxf>
              <font>
                <color rgb="FF9C0006"/>
              </font>
              <fill>
                <patternFill patternType="solid">
                  <bgColor rgb="FFFFC7CE"/>
                </patternFill>
              </fill>
            </x14:dxf>
          </x14:cfRule>
          <x14:cfRule type="containsText" priority="1685" operator="containsText" id="{B3F4AAE7-F85E-49A9-A432-DFDC47A40B57}">
            <xm:f>NOT(ISERROR(SEARCH(-f,A303)))</xm:f>
            <xm:f>-f</xm:f>
            <x14:dxf>
              <font>
                <color rgb="FF9C6500"/>
              </font>
              <fill>
                <patternFill patternType="solid">
                  <bgColor rgb="FFFFEB9C"/>
                </patternFill>
              </fill>
            </x14:dxf>
          </x14:cfRule>
          <xm:sqref>A303</xm:sqref>
        </x14:conditionalFormatting>
        <x14:conditionalFormatting xmlns:xm="http://schemas.microsoft.com/office/excel/2006/main">
          <x14:cfRule type="containsText" priority="707" operator="containsText" id="{20E9DAA9-C361-40F0-B3E0-B5FEBFD71132}">
            <xm:f>NOT(ISERROR(SEARCH(-f,A358)))</xm:f>
            <xm:f>-f</xm:f>
            <x14:dxf>
              <font>
                <color rgb="FF9C0006"/>
              </font>
              <fill>
                <patternFill patternType="solid">
                  <bgColor rgb="FFFFC7CE"/>
                </patternFill>
              </fill>
            </x14:dxf>
          </x14:cfRule>
          <x14:cfRule type="containsText" priority="708" operator="containsText" id="{0B2CF0D9-CA27-4FD0-9C82-A03BAE066EDF}">
            <xm:f>NOT(ISERROR(SEARCH(-f,A358)))</xm:f>
            <xm:f>-f</xm:f>
            <x14:dxf>
              <font>
                <color rgb="FF9C6500"/>
              </font>
              <fill>
                <patternFill patternType="solid">
                  <bgColor rgb="FFFFEB9C"/>
                </patternFill>
              </fill>
            </x14:dxf>
          </x14:cfRule>
          <xm:sqref>A358</xm:sqref>
        </x14:conditionalFormatting>
        <x14:conditionalFormatting xmlns:xm="http://schemas.microsoft.com/office/excel/2006/main">
          <x14:cfRule type="containsText" priority="2823" operator="containsText" id="{3BF55B8F-A0C5-4178-8267-EF59021D632A}">
            <xm:f>NOT(ISERROR(SEARCH(-f,A401)))</xm:f>
            <xm:f>-f</xm:f>
            <x14:dxf>
              <font>
                <color rgb="FF9C0006"/>
              </font>
              <fill>
                <patternFill patternType="solid">
                  <bgColor rgb="FFFFC7CE"/>
                </patternFill>
              </fill>
            </x14:dxf>
          </x14:cfRule>
          <x14:cfRule type="containsText" priority="2824" operator="containsText" id="{B545C876-654E-482C-8065-2F5BC0332DC1}">
            <xm:f>NOT(ISERROR(SEARCH(-f,A401)))</xm:f>
            <xm:f>-f</xm:f>
            <x14:dxf>
              <font>
                <color rgb="FF9C6500"/>
              </font>
              <fill>
                <patternFill patternType="solid">
                  <bgColor rgb="FFFFEB9C"/>
                </patternFill>
              </fill>
            </x14:dxf>
          </x14:cfRule>
          <xm:sqref>A401</xm:sqref>
        </x14:conditionalFormatting>
        <x14:conditionalFormatting xmlns:xm="http://schemas.microsoft.com/office/excel/2006/main">
          <x14:cfRule type="containsText" priority="1089" operator="containsText" id="{B416FECD-51CE-4F98-8B1D-20175CBFE1EF}">
            <xm:f>NOT(ISERROR(SEARCH(-f,A402)))</xm:f>
            <xm:f>-f</xm:f>
            <x14:dxf>
              <font>
                <color rgb="FF9C0006"/>
              </font>
              <fill>
                <patternFill patternType="solid">
                  <bgColor rgb="FFFFC7CE"/>
                </patternFill>
              </fill>
            </x14:dxf>
          </x14:cfRule>
          <x14:cfRule type="containsText" priority="1090" operator="containsText" id="{38D7E40E-82E4-4686-BFF2-09864F492FA4}">
            <xm:f>NOT(ISERROR(SEARCH(-f,A402)))</xm:f>
            <xm:f>-f</xm:f>
            <x14:dxf>
              <font>
                <color rgb="FF9C6500"/>
              </font>
              <fill>
                <patternFill patternType="solid">
                  <bgColor rgb="FFFFEB9C"/>
                </patternFill>
              </fill>
            </x14:dxf>
          </x14:cfRule>
          <xm:sqref>A402</xm:sqref>
        </x14:conditionalFormatting>
        <x14:conditionalFormatting xmlns:xm="http://schemas.microsoft.com/office/excel/2006/main">
          <x14:cfRule type="containsText" priority="1063" operator="containsText" id="{5BFDB2A5-161B-4D7C-B4E5-2C16892D9008}">
            <xm:f>NOT(ISERROR(SEARCH(-f,A403)))</xm:f>
            <xm:f>-f</xm:f>
            <x14:dxf>
              <font>
                <color rgb="FF9C0006"/>
              </font>
              <fill>
                <patternFill patternType="solid">
                  <bgColor rgb="FFFFC7CE"/>
                </patternFill>
              </fill>
            </x14:dxf>
          </x14:cfRule>
          <x14:cfRule type="containsText" priority="1064" operator="containsText" id="{79D77626-40E6-402F-A246-66E2580241C0}">
            <xm:f>NOT(ISERROR(SEARCH(-f,A403)))</xm:f>
            <xm:f>-f</xm:f>
            <x14:dxf>
              <font>
                <color rgb="FF9C6500"/>
              </font>
              <fill>
                <patternFill patternType="solid">
                  <bgColor rgb="FFFFEB9C"/>
                </patternFill>
              </fill>
            </x14:dxf>
          </x14:cfRule>
          <xm:sqref>A403</xm:sqref>
        </x14:conditionalFormatting>
        <x14:conditionalFormatting xmlns:xm="http://schemas.microsoft.com/office/excel/2006/main">
          <x14:cfRule type="containsText" priority="1076" operator="containsText" id="{2B424F15-BA8B-490D-A1D4-B0DD3B1EE791}">
            <xm:f>NOT(ISERROR(SEARCH(-f,A404)))</xm:f>
            <xm:f>-f</xm:f>
            <x14:dxf>
              <font>
                <color rgb="FF9C0006"/>
              </font>
              <fill>
                <patternFill patternType="solid">
                  <bgColor rgb="FFFFC7CE"/>
                </patternFill>
              </fill>
            </x14:dxf>
          </x14:cfRule>
          <x14:cfRule type="containsText" priority="1077" operator="containsText" id="{A1945537-E419-4848-A152-26D3B2F8BD7C}">
            <xm:f>NOT(ISERROR(SEARCH(-f,A404)))</xm:f>
            <xm:f>-f</xm:f>
            <x14:dxf>
              <font>
                <color rgb="FF9C6500"/>
              </font>
              <fill>
                <patternFill patternType="solid">
                  <bgColor rgb="FFFFEB9C"/>
                </patternFill>
              </fill>
            </x14:dxf>
          </x14:cfRule>
          <xm:sqref>A404</xm:sqref>
        </x14:conditionalFormatting>
        <x14:conditionalFormatting xmlns:xm="http://schemas.microsoft.com/office/excel/2006/main">
          <x14:cfRule type="containsText" priority="2679" operator="containsText" id="{C0F5C556-D8DC-408C-B625-AB748B4DDB84}">
            <xm:f>NOT(ISERROR(SEARCH(-f,A446)))</xm:f>
            <xm:f>-f</xm:f>
            <x14:dxf>
              <font>
                <color rgb="FF9C0006"/>
              </font>
              <fill>
                <patternFill patternType="solid">
                  <bgColor rgb="FFFFC7CE"/>
                </patternFill>
              </fill>
            </x14:dxf>
          </x14:cfRule>
          <x14:cfRule type="containsText" priority="2680" operator="containsText" id="{F880C759-843C-47D0-88E5-7FFEA392CC19}">
            <xm:f>NOT(ISERROR(SEARCH(-f,A446)))</xm:f>
            <xm:f>-f</xm:f>
            <x14:dxf>
              <font>
                <color rgb="FF9C6500"/>
              </font>
              <fill>
                <patternFill patternType="solid">
                  <bgColor rgb="FFFFEB9C"/>
                </patternFill>
              </fill>
            </x14:dxf>
          </x14:cfRule>
          <xm:sqref>A446</xm:sqref>
        </x14:conditionalFormatting>
        <x14:conditionalFormatting xmlns:xm="http://schemas.microsoft.com/office/excel/2006/main">
          <x14:cfRule type="containsText" priority="2779" operator="containsText" id="{DC4D1C28-B075-4F3A-B708-AA530970A2E8}">
            <xm:f>NOT(ISERROR(SEARCH(-f,A501)))</xm:f>
            <xm:f>-f</xm:f>
            <x14:dxf>
              <font>
                <color rgb="FF9C0006"/>
              </font>
              <fill>
                <patternFill patternType="solid">
                  <bgColor rgb="FFFFC7CE"/>
                </patternFill>
              </fill>
            </x14:dxf>
          </x14:cfRule>
          <x14:cfRule type="containsText" priority="2780" operator="containsText" id="{A2569C21-4251-4EAE-AA0D-F760E394188C}">
            <xm:f>NOT(ISERROR(SEARCH(-f,A501)))</xm:f>
            <xm:f>-f</xm:f>
            <x14:dxf>
              <font>
                <color rgb="FF9C6500"/>
              </font>
              <fill>
                <patternFill patternType="solid">
                  <bgColor rgb="FFFFEB9C"/>
                </patternFill>
              </fill>
            </x14:dxf>
          </x14:cfRule>
          <xm:sqref>A501</xm:sqref>
        </x14:conditionalFormatting>
        <x14:conditionalFormatting xmlns:xm="http://schemas.microsoft.com/office/excel/2006/main">
          <x14:cfRule type="containsText" priority="2697" operator="containsText" id="{F641D497-0505-4F59-9E96-11B389538289}">
            <xm:f>NOT(ISERROR(SEARCH(-f,A517)))</xm:f>
            <xm:f>-f</xm:f>
            <x14:dxf>
              <font>
                <color rgb="FF9C0006"/>
              </font>
              <fill>
                <patternFill patternType="solid">
                  <bgColor rgb="FFFFC7CE"/>
                </patternFill>
              </fill>
            </x14:dxf>
          </x14:cfRule>
          <x14:cfRule type="containsText" priority="2698" operator="containsText" id="{267B0D9A-5E6D-4A61-A202-C676406CEB3D}">
            <xm:f>NOT(ISERROR(SEARCH(-f,A517)))</xm:f>
            <xm:f>-f</xm:f>
            <x14:dxf>
              <font>
                <color rgb="FF9C6500"/>
              </font>
              <fill>
                <patternFill patternType="solid">
                  <bgColor rgb="FFFFEB9C"/>
                </patternFill>
              </fill>
            </x14:dxf>
          </x14:cfRule>
          <xm:sqref>A517</xm:sqref>
        </x14:conditionalFormatting>
        <x14:conditionalFormatting xmlns:xm="http://schemas.microsoft.com/office/excel/2006/main">
          <x14:cfRule type="containsText" priority="643" operator="containsText" id="{A4221952-68F1-4BED-A7B1-A560A9AC58C4}">
            <xm:f>NOT(ISERROR(SEARCH(-f,A572)))</xm:f>
            <xm:f>-f</xm:f>
            <x14:dxf>
              <font>
                <color rgb="FF9C0006"/>
              </font>
              <fill>
                <patternFill patternType="solid">
                  <bgColor rgb="FFFFC7CE"/>
                </patternFill>
              </fill>
            </x14:dxf>
          </x14:cfRule>
          <x14:cfRule type="containsText" priority="644" operator="containsText" id="{3734F1C3-FFD6-4629-8DBD-E1EA1E8E352B}">
            <xm:f>NOT(ISERROR(SEARCH(-f,A572)))</xm:f>
            <xm:f>-f</xm:f>
            <x14:dxf>
              <font>
                <color rgb="FF9C6500"/>
              </font>
              <fill>
                <patternFill patternType="solid">
                  <bgColor rgb="FFFFEB9C"/>
                </patternFill>
              </fill>
            </x14:dxf>
          </x14:cfRule>
          <xm:sqref>A572</xm:sqref>
        </x14:conditionalFormatting>
        <x14:conditionalFormatting xmlns:xm="http://schemas.microsoft.com/office/excel/2006/main">
          <x14:cfRule type="containsText" priority="1580" operator="containsText" id="{262B57E5-408C-408E-84C6-F104B832D6A1}">
            <xm:f>NOT(ISERROR(SEARCH(-f,A647)))</xm:f>
            <xm:f>-f</xm:f>
            <x14:dxf>
              <font>
                <color rgb="FF9C0006"/>
              </font>
              <fill>
                <patternFill patternType="solid">
                  <bgColor rgb="FFFFC7CE"/>
                </patternFill>
              </fill>
            </x14:dxf>
          </x14:cfRule>
          <x14:cfRule type="containsText" priority="1581" operator="containsText" id="{9ACDC2B7-3872-4F44-9DA2-D260441A7495}">
            <xm:f>NOT(ISERROR(SEARCH(-f,A647)))</xm:f>
            <xm:f>-f</xm:f>
            <x14:dxf>
              <font>
                <color rgb="FF9C6500"/>
              </font>
              <fill>
                <patternFill patternType="solid">
                  <bgColor rgb="FFFFEB9C"/>
                </patternFill>
              </fill>
            </x14:dxf>
          </x14:cfRule>
          <xm:sqref>A647</xm:sqref>
        </x14:conditionalFormatting>
        <x14:conditionalFormatting xmlns:xm="http://schemas.microsoft.com/office/excel/2006/main">
          <x14:cfRule type="containsText" priority="2741" operator="containsText" id="{63B8AF18-8101-44F6-BE25-E2BDE3B43B14}">
            <xm:f>NOT(ISERROR(SEARCH(-f,A677)))</xm:f>
            <xm:f>-f</xm:f>
            <x14:dxf>
              <font>
                <color rgb="FF9C0006"/>
              </font>
              <fill>
                <patternFill patternType="solid">
                  <bgColor rgb="FFFFC7CE"/>
                </patternFill>
              </fill>
            </x14:dxf>
          </x14:cfRule>
          <x14:cfRule type="containsText" priority="2742" operator="containsText" id="{C494E995-FC25-4E79-9908-78C9E780BC75}">
            <xm:f>NOT(ISERROR(SEARCH(-f,A677)))</xm:f>
            <xm:f>-f</xm:f>
            <x14:dxf>
              <font>
                <color rgb="FF9C6500"/>
              </font>
              <fill>
                <patternFill patternType="solid">
                  <bgColor rgb="FFFFEB9C"/>
                </patternFill>
              </fill>
            </x14:dxf>
          </x14:cfRule>
          <xm:sqref>A677</xm:sqref>
        </x14:conditionalFormatting>
        <x14:conditionalFormatting xmlns:xm="http://schemas.microsoft.com/office/excel/2006/main">
          <x14:cfRule type="containsText" priority="2714" operator="containsText" id="{772368F6-E355-4982-8B77-334B8AE1F08A}">
            <xm:f>NOT(ISERROR(SEARCH(-f,A682)))</xm:f>
            <xm:f>-f</xm:f>
            <x14:dxf>
              <font>
                <color rgb="FF9C0006"/>
              </font>
              <fill>
                <patternFill patternType="solid">
                  <bgColor rgb="FFFFC7CE"/>
                </patternFill>
              </fill>
            </x14:dxf>
          </x14:cfRule>
          <x14:cfRule type="containsText" priority="2715" operator="containsText" id="{76D7F35C-89AA-4ABB-A356-6B5388884B3D}">
            <xm:f>NOT(ISERROR(SEARCH(-f,A682)))</xm:f>
            <xm:f>-f</xm:f>
            <x14:dxf>
              <font>
                <color rgb="FF9C6500"/>
              </font>
              <fill>
                <patternFill patternType="solid">
                  <bgColor rgb="FFFFEB9C"/>
                </patternFill>
              </fill>
            </x14:dxf>
          </x14:cfRule>
          <xm:sqref>A682</xm:sqref>
        </x14:conditionalFormatting>
        <x14:conditionalFormatting xmlns:xm="http://schemas.microsoft.com/office/excel/2006/main">
          <x14:cfRule type="containsText" priority="2710" operator="containsText" id="{F21FA443-E583-4E73-A71C-0AD51130CDBC}">
            <xm:f>NOT(ISERROR(SEARCH(-f,A683)))</xm:f>
            <xm:f>-f</xm:f>
            <x14:dxf>
              <font>
                <color rgb="FF9C0006"/>
              </font>
              <fill>
                <patternFill patternType="solid">
                  <bgColor rgb="FFFFC7CE"/>
                </patternFill>
              </fill>
            </x14:dxf>
          </x14:cfRule>
          <x14:cfRule type="containsText" priority="2711" operator="containsText" id="{D2808126-4DB4-4FEF-BEBC-974354800720}">
            <xm:f>NOT(ISERROR(SEARCH(-f,A683)))</xm:f>
            <xm:f>-f</xm:f>
            <x14:dxf>
              <font>
                <color rgb="FF9C6500"/>
              </font>
              <fill>
                <patternFill patternType="solid">
                  <bgColor rgb="FFFFEB9C"/>
                </patternFill>
              </fill>
            </x14:dxf>
          </x14:cfRule>
          <xm:sqref>A683</xm:sqref>
        </x14:conditionalFormatting>
        <x14:conditionalFormatting xmlns:xm="http://schemas.microsoft.com/office/excel/2006/main">
          <x14:cfRule type="containsText" priority="2706" operator="containsText" id="{3864D9A6-D520-4210-A371-56AFD2B72A23}">
            <xm:f>NOT(ISERROR(SEARCH(-f,A684)))</xm:f>
            <xm:f>-f</xm:f>
            <x14:dxf>
              <font>
                <color rgb="FF9C0006"/>
              </font>
              <fill>
                <patternFill patternType="solid">
                  <bgColor rgb="FFFFC7CE"/>
                </patternFill>
              </fill>
            </x14:dxf>
          </x14:cfRule>
          <x14:cfRule type="containsText" priority="2707" operator="containsText" id="{2DF82436-EF55-43FC-AA01-DB2D3F1D3F0E}">
            <xm:f>NOT(ISERROR(SEARCH(-f,A684)))</xm:f>
            <xm:f>-f</xm:f>
            <x14:dxf>
              <font>
                <color rgb="FF9C6500"/>
              </font>
              <fill>
                <patternFill patternType="solid">
                  <bgColor rgb="FFFFEB9C"/>
                </patternFill>
              </fill>
            </x14:dxf>
          </x14:cfRule>
          <xm:sqref>A684</xm:sqref>
        </x14:conditionalFormatting>
        <x14:conditionalFormatting xmlns:xm="http://schemas.microsoft.com/office/excel/2006/main">
          <x14:cfRule type="containsText" priority="2702" operator="containsText" id="{73F5567B-AE8C-495F-B72A-0CB3AE699EB5}">
            <xm:f>NOT(ISERROR(SEARCH(-f,A685)))</xm:f>
            <xm:f>-f</xm:f>
            <x14:dxf>
              <font>
                <color rgb="FF9C0006"/>
              </font>
              <fill>
                <patternFill patternType="solid">
                  <bgColor rgb="FFFFC7CE"/>
                </patternFill>
              </fill>
            </x14:dxf>
          </x14:cfRule>
          <x14:cfRule type="containsText" priority="2703" operator="containsText" id="{4592CB17-90BE-4AC9-A2FE-F97122BD1BF2}">
            <xm:f>NOT(ISERROR(SEARCH(-f,A685)))</xm:f>
            <xm:f>-f</xm:f>
            <x14:dxf>
              <font>
                <color rgb="FF9C6500"/>
              </font>
              <fill>
                <patternFill patternType="solid">
                  <bgColor rgb="FFFFEB9C"/>
                </patternFill>
              </fill>
            </x14:dxf>
          </x14:cfRule>
          <xm:sqref>A685</xm:sqref>
        </x14:conditionalFormatting>
        <x14:conditionalFormatting xmlns:xm="http://schemas.microsoft.com/office/excel/2006/main">
          <x14:cfRule type="containsText" priority="1471" operator="containsText" id="{85DC843B-12F9-4880-B668-53D351DEE509}">
            <xm:f>NOT(ISERROR(SEARCH(-f,A690)))</xm:f>
            <xm:f>-f</xm:f>
            <x14:dxf>
              <font>
                <color rgb="FF9C0006"/>
              </font>
              <fill>
                <patternFill patternType="solid">
                  <bgColor rgb="FFFFC7CE"/>
                </patternFill>
              </fill>
            </x14:dxf>
          </x14:cfRule>
          <x14:cfRule type="containsText" priority="1472" operator="containsText" id="{E2CECF49-1949-44F4-8C1B-6FEB0723E757}">
            <xm:f>NOT(ISERROR(SEARCH(-f,A690)))</xm:f>
            <xm:f>-f</xm:f>
            <x14:dxf>
              <font>
                <color rgb="FF9C6500"/>
              </font>
              <fill>
                <patternFill patternType="solid">
                  <bgColor rgb="FFFFEB9C"/>
                </patternFill>
              </fill>
            </x14:dxf>
          </x14:cfRule>
          <xm:sqref>A690</xm:sqref>
        </x14:conditionalFormatting>
        <x14:conditionalFormatting xmlns:xm="http://schemas.microsoft.com/office/excel/2006/main">
          <x14:cfRule type="containsText" priority="1463" operator="containsText" id="{9362DFA2-39D1-4F1D-8866-903157103A65}">
            <xm:f>NOT(ISERROR(SEARCH(-f,A692)))</xm:f>
            <xm:f>-f</xm:f>
            <x14:dxf>
              <font>
                <color rgb="FF9C0006"/>
              </font>
              <fill>
                <patternFill patternType="solid">
                  <bgColor rgb="FFFFC7CE"/>
                </patternFill>
              </fill>
            </x14:dxf>
          </x14:cfRule>
          <x14:cfRule type="containsText" priority="1464" operator="containsText" id="{AA397C6F-2C44-4020-A3D9-7FE948098FF8}">
            <xm:f>NOT(ISERROR(SEARCH(-f,A692)))</xm:f>
            <xm:f>-f</xm:f>
            <x14:dxf>
              <font>
                <color rgb="FF9C6500"/>
              </font>
              <fill>
                <patternFill patternType="solid">
                  <bgColor rgb="FFFFEB9C"/>
                </patternFill>
              </fill>
            </x14:dxf>
          </x14:cfRule>
          <xm:sqref>A692</xm:sqref>
        </x14:conditionalFormatting>
        <x14:conditionalFormatting xmlns:xm="http://schemas.microsoft.com/office/excel/2006/main">
          <x14:cfRule type="containsText" priority="1455" operator="containsText" id="{A7DF50E3-6F9F-4B78-A787-D727154B433C}">
            <xm:f>NOT(ISERROR(SEARCH(-f,A693)))</xm:f>
            <xm:f>-f</xm:f>
            <x14:dxf>
              <font>
                <color rgb="FF9C0006"/>
              </font>
              <fill>
                <patternFill patternType="solid">
                  <bgColor rgb="FFFFC7CE"/>
                </patternFill>
              </fill>
            </x14:dxf>
          </x14:cfRule>
          <x14:cfRule type="containsText" priority="1456" operator="containsText" id="{42B760F8-B8F8-40F3-8817-4920965DCABF}">
            <xm:f>NOT(ISERROR(SEARCH(-f,A693)))</xm:f>
            <xm:f>-f</xm:f>
            <x14:dxf>
              <font>
                <color rgb="FF9C6500"/>
              </font>
              <fill>
                <patternFill patternType="solid">
                  <bgColor rgb="FFFFEB9C"/>
                </patternFill>
              </fill>
            </x14:dxf>
          </x14:cfRule>
          <xm:sqref>A693</xm:sqref>
        </x14:conditionalFormatting>
        <x14:conditionalFormatting xmlns:xm="http://schemas.microsoft.com/office/excel/2006/main">
          <x14:cfRule type="containsText" priority="1451" operator="containsText" id="{418958D5-41CD-4E00-8EB0-2832D24593BC}">
            <xm:f>NOT(ISERROR(SEARCH(-f,A694)))</xm:f>
            <xm:f>-f</xm:f>
            <x14:dxf>
              <font>
                <color rgb="FF9C0006"/>
              </font>
              <fill>
                <patternFill patternType="solid">
                  <bgColor rgb="FFFFC7CE"/>
                </patternFill>
              </fill>
            </x14:dxf>
          </x14:cfRule>
          <x14:cfRule type="containsText" priority="1452" operator="containsText" id="{CF0A2DD9-B984-409C-8DF0-BBECF0C89CDB}">
            <xm:f>NOT(ISERROR(SEARCH(-f,A694)))</xm:f>
            <xm:f>-f</xm:f>
            <x14:dxf>
              <font>
                <color rgb="FF9C6500"/>
              </font>
              <fill>
                <patternFill patternType="solid">
                  <bgColor rgb="FFFFEB9C"/>
                </patternFill>
              </fill>
            </x14:dxf>
          </x14:cfRule>
          <xm:sqref>A694</xm:sqref>
        </x14:conditionalFormatting>
        <x14:conditionalFormatting xmlns:xm="http://schemas.microsoft.com/office/excel/2006/main">
          <x14:cfRule type="containsText" priority="1447" operator="containsText" id="{372E7CEB-33A4-4569-ABF6-397B49DDF410}">
            <xm:f>NOT(ISERROR(SEARCH(-f,A695)))</xm:f>
            <xm:f>-f</xm:f>
            <x14:dxf>
              <font>
                <color rgb="FF9C0006"/>
              </font>
              <fill>
                <patternFill patternType="solid">
                  <bgColor rgb="FFFFC7CE"/>
                </patternFill>
              </fill>
            </x14:dxf>
          </x14:cfRule>
          <x14:cfRule type="containsText" priority="1448" operator="containsText" id="{AC517846-0335-4167-815A-036CE71CF3BD}">
            <xm:f>NOT(ISERROR(SEARCH(-f,A695)))</xm:f>
            <xm:f>-f</xm:f>
            <x14:dxf>
              <font>
                <color rgb="FF9C6500"/>
              </font>
              <fill>
                <patternFill patternType="solid">
                  <bgColor rgb="FFFFEB9C"/>
                </patternFill>
              </fill>
            </x14:dxf>
          </x14:cfRule>
          <xm:sqref>A695</xm:sqref>
        </x14:conditionalFormatting>
        <x14:conditionalFormatting xmlns:xm="http://schemas.microsoft.com/office/excel/2006/main">
          <x14:cfRule type="containsText" priority="1439" operator="containsText" id="{A2A9994F-D5C1-4D79-A843-EFD34EB5FACB}">
            <xm:f>NOT(ISERROR(SEARCH(-f,A696)))</xm:f>
            <xm:f>-f</xm:f>
            <x14:dxf>
              <font>
                <color rgb="FF9C0006"/>
              </font>
              <fill>
                <patternFill patternType="solid">
                  <bgColor rgb="FFFFC7CE"/>
                </patternFill>
              </fill>
            </x14:dxf>
          </x14:cfRule>
          <x14:cfRule type="containsText" priority="1440" operator="containsText" id="{BF40C98F-6271-47BD-B5C2-C8CD6412DB54}">
            <xm:f>NOT(ISERROR(SEARCH(-f,A696)))</xm:f>
            <xm:f>-f</xm:f>
            <x14:dxf>
              <font>
                <color rgb="FF9C6500"/>
              </font>
              <fill>
                <patternFill patternType="solid">
                  <bgColor rgb="FFFFEB9C"/>
                </patternFill>
              </fill>
            </x14:dxf>
          </x14:cfRule>
          <xm:sqref>A696</xm:sqref>
        </x14:conditionalFormatting>
        <x14:conditionalFormatting xmlns:xm="http://schemas.microsoft.com/office/excel/2006/main">
          <x14:cfRule type="containsText" priority="1435" operator="containsText" id="{0BF1AC4A-8A7C-43FE-91D9-23210BFA8670}">
            <xm:f>NOT(ISERROR(SEARCH(-f,A697)))</xm:f>
            <xm:f>-f</xm:f>
            <x14:dxf>
              <font>
                <color rgb="FF9C0006"/>
              </font>
              <fill>
                <patternFill patternType="solid">
                  <bgColor rgb="FFFFC7CE"/>
                </patternFill>
              </fill>
            </x14:dxf>
          </x14:cfRule>
          <x14:cfRule type="containsText" priority="1436" operator="containsText" id="{93984D14-9773-47C8-9EFB-0FABB2BA2129}">
            <xm:f>NOT(ISERROR(SEARCH(-f,A697)))</xm:f>
            <xm:f>-f</xm:f>
            <x14:dxf>
              <font>
                <color rgb="FF9C6500"/>
              </font>
              <fill>
                <patternFill patternType="solid">
                  <bgColor rgb="FFFFEB9C"/>
                </patternFill>
              </fill>
            </x14:dxf>
          </x14:cfRule>
          <xm:sqref>A697</xm:sqref>
        </x14:conditionalFormatting>
        <x14:conditionalFormatting xmlns:xm="http://schemas.microsoft.com/office/excel/2006/main">
          <x14:cfRule type="containsText" priority="2146" operator="containsText" id="{B718AE9B-B17D-45F8-A5BE-02F6DAFB9DC0}">
            <xm:f>NOT(ISERROR(SEARCH(-f,A703)))</xm:f>
            <xm:f>-f</xm:f>
            <x14:dxf>
              <font>
                <color rgb="FF9C0006"/>
              </font>
              <fill>
                <patternFill patternType="solid">
                  <bgColor rgb="FFFFC7CE"/>
                </patternFill>
              </fill>
            </x14:dxf>
          </x14:cfRule>
          <x14:cfRule type="containsText" priority="2147" operator="containsText" id="{745EF96C-04A5-4ECC-BB3B-F98F9A5F89B5}">
            <xm:f>NOT(ISERROR(SEARCH(-f,A703)))</xm:f>
            <xm:f>-f</xm:f>
            <x14:dxf>
              <font>
                <color rgb="FF9C6500"/>
              </font>
              <fill>
                <patternFill patternType="solid">
                  <bgColor rgb="FFFFEB9C"/>
                </patternFill>
              </fill>
            </x14:dxf>
          </x14:cfRule>
          <xm:sqref>A703</xm:sqref>
        </x14:conditionalFormatting>
        <x14:conditionalFormatting xmlns:xm="http://schemas.microsoft.com/office/excel/2006/main">
          <x14:cfRule type="containsText" priority="2134" operator="containsText" id="{4B5E8684-62B3-41BE-96B5-FAC7249C2F9C}">
            <xm:f>NOT(ISERROR(SEARCH(-f,A704)))</xm:f>
            <xm:f>-f</xm:f>
            <x14:dxf>
              <font>
                <color rgb="FF9C0006"/>
              </font>
              <fill>
                <patternFill patternType="solid">
                  <bgColor rgb="FFFFC7CE"/>
                </patternFill>
              </fill>
            </x14:dxf>
          </x14:cfRule>
          <x14:cfRule type="containsText" priority="2135" operator="containsText" id="{1DFB2EDB-20F2-48F6-A7CB-66F363E5C729}">
            <xm:f>NOT(ISERROR(SEARCH(-f,A704)))</xm:f>
            <xm:f>-f</xm:f>
            <x14:dxf>
              <font>
                <color rgb="FF9C6500"/>
              </font>
              <fill>
                <patternFill patternType="solid">
                  <bgColor rgb="FFFFEB9C"/>
                </patternFill>
              </fill>
            </x14:dxf>
          </x14:cfRule>
          <xm:sqref>A704</xm:sqref>
        </x14:conditionalFormatting>
        <x14:conditionalFormatting xmlns:xm="http://schemas.microsoft.com/office/excel/2006/main">
          <x14:cfRule type="containsText" priority="2122" operator="containsText" id="{8F95096E-7C27-486C-B1CA-0025F9D6D65C}">
            <xm:f>NOT(ISERROR(SEARCH(-f,A705)))</xm:f>
            <xm:f>-f</xm:f>
            <x14:dxf>
              <font>
                <color rgb="FF9C0006"/>
              </font>
              <fill>
                <patternFill patternType="solid">
                  <bgColor rgb="FFFFC7CE"/>
                </patternFill>
              </fill>
            </x14:dxf>
          </x14:cfRule>
          <x14:cfRule type="containsText" priority="2123" operator="containsText" id="{AF6A0F97-5200-4AD1-88B9-7100E2285AEE}">
            <xm:f>NOT(ISERROR(SEARCH(-f,A705)))</xm:f>
            <xm:f>-f</xm:f>
            <x14:dxf>
              <font>
                <color rgb="FF9C6500"/>
              </font>
              <fill>
                <patternFill patternType="solid">
                  <bgColor rgb="FFFFEB9C"/>
                </patternFill>
              </fill>
            </x14:dxf>
          </x14:cfRule>
          <xm:sqref>A705</xm:sqref>
        </x14:conditionalFormatting>
        <x14:conditionalFormatting xmlns:xm="http://schemas.microsoft.com/office/excel/2006/main">
          <x14:cfRule type="containsText" priority="1409" operator="containsText" id="{C71D583B-869A-434C-A98C-607738E5D93D}">
            <xm:f>NOT(ISERROR(SEARCH(-f,A729)))</xm:f>
            <xm:f>-f</xm:f>
            <x14:dxf>
              <font>
                <color rgb="FF9C0006"/>
              </font>
              <fill>
                <patternFill patternType="solid">
                  <bgColor rgb="FFFFC7CE"/>
                </patternFill>
              </fill>
            </x14:dxf>
          </x14:cfRule>
          <x14:cfRule type="containsText" priority="1410" operator="containsText" id="{93B2E991-5A7E-46C8-A7FE-2E9FA89DD35F}">
            <xm:f>NOT(ISERROR(SEARCH(-f,A729)))</xm:f>
            <xm:f>-f</xm:f>
            <x14:dxf>
              <font>
                <color rgb="FF9C6500"/>
              </font>
              <fill>
                <patternFill patternType="solid">
                  <bgColor rgb="FFFFEB9C"/>
                </patternFill>
              </fill>
            </x14:dxf>
          </x14:cfRule>
          <xm:sqref>A729</xm:sqref>
        </x14:conditionalFormatting>
        <x14:conditionalFormatting xmlns:xm="http://schemas.microsoft.com/office/excel/2006/main">
          <x14:cfRule type="containsText" priority="1310" operator="containsText" id="{7AAEDACD-846B-4B6E-AB2E-79816CF3684F}">
            <xm:f>NOT(ISERROR(SEARCH(-f,A782)))</xm:f>
            <xm:f>-f</xm:f>
            <x14:dxf>
              <font>
                <color rgb="FF9C0006"/>
              </font>
              <fill>
                <patternFill patternType="solid">
                  <bgColor rgb="FFFFC7CE"/>
                </patternFill>
              </fill>
            </x14:dxf>
          </x14:cfRule>
          <x14:cfRule type="containsText" priority="1311" operator="containsText" id="{E211DE62-8C8B-48BD-84D3-F0AC1EE8B32B}">
            <xm:f>NOT(ISERROR(SEARCH(-f,A782)))</xm:f>
            <xm:f>-f</xm:f>
            <x14:dxf>
              <font>
                <color rgb="FF9C6500"/>
              </font>
              <fill>
                <patternFill patternType="solid">
                  <bgColor rgb="FFFFEB9C"/>
                </patternFill>
              </fill>
            </x14:dxf>
          </x14:cfRule>
          <xm:sqref>A782</xm:sqref>
        </x14:conditionalFormatting>
        <x14:conditionalFormatting xmlns:xm="http://schemas.microsoft.com/office/excel/2006/main">
          <x14:cfRule type="containsText" priority="2815" operator="containsText" id="{19A77750-F80B-4EB1-B3D2-07D5AE83053A}">
            <xm:f>NOT(ISERROR(SEARCH(-f,A791)))</xm:f>
            <xm:f>-f</xm:f>
            <x14:dxf>
              <font>
                <color rgb="FF9C0006"/>
              </font>
              <fill>
                <patternFill patternType="solid">
                  <bgColor rgb="FFFFC7CE"/>
                </patternFill>
              </fill>
            </x14:dxf>
          </x14:cfRule>
          <x14:cfRule type="containsText" priority="2816" operator="containsText" id="{B72CF741-8FFB-4BD1-A5D0-A10EEE6F8F61}">
            <xm:f>NOT(ISERROR(SEARCH(-f,A791)))</xm:f>
            <xm:f>-f</xm:f>
            <x14:dxf>
              <font>
                <color rgb="FF9C6500"/>
              </font>
              <fill>
                <patternFill patternType="solid">
                  <bgColor rgb="FFFFEB9C"/>
                </patternFill>
              </fill>
            </x14:dxf>
          </x14:cfRule>
          <xm:sqref>A791</xm:sqref>
        </x14:conditionalFormatting>
        <x14:conditionalFormatting xmlns:xm="http://schemas.microsoft.com/office/excel/2006/main">
          <x14:cfRule type="containsText" priority="2559" operator="containsText" id="{DACF0126-7532-4CC5-86A8-AB88CD71E780}">
            <xm:f>NOT(ISERROR(SEARCH(-f,A792)))</xm:f>
            <xm:f>-f</xm:f>
            <x14:dxf>
              <font>
                <color rgb="FF9C0006"/>
              </font>
              <fill>
                <patternFill patternType="solid">
                  <bgColor rgb="FFFFC7CE"/>
                </patternFill>
              </fill>
            </x14:dxf>
          </x14:cfRule>
          <x14:cfRule type="containsText" priority="2560" operator="containsText" id="{08389AD6-75F5-4496-BA28-6DD0C0B43BF5}">
            <xm:f>NOT(ISERROR(SEARCH(-f,A792)))</xm:f>
            <xm:f>-f</xm:f>
            <x14:dxf>
              <font>
                <color rgb="FF9C6500"/>
              </font>
              <fill>
                <patternFill patternType="solid">
                  <bgColor rgb="FFFFEB9C"/>
                </patternFill>
              </fill>
            </x14:dxf>
          </x14:cfRule>
          <xm:sqref>A792</xm:sqref>
        </x14:conditionalFormatting>
        <x14:conditionalFormatting xmlns:xm="http://schemas.microsoft.com/office/excel/2006/main">
          <x14:cfRule type="containsText" priority="1275" operator="containsText" id="{85CD2AFB-54AA-4EC2-A8EA-4E92CA6C3FF7}">
            <xm:f>NOT(ISERROR(SEARCH(-f,A798)))</xm:f>
            <xm:f>-f</xm:f>
            <x14:dxf>
              <font>
                <color rgb="FF9C0006"/>
              </font>
              <fill>
                <patternFill patternType="solid">
                  <bgColor rgb="FFFFC7CE"/>
                </patternFill>
              </fill>
            </x14:dxf>
          </x14:cfRule>
          <x14:cfRule type="containsText" priority="1276" operator="containsText" id="{9E72D402-D36B-46ED-B3F4-6A66973E6F49}">
            <xm:f>NOT(ISERROR(SEARCH(-f,A798)))</xm:f>
            <xm:f>-f</xm:f>
            <x14:dxf>
              <font>
                <color rgb="FF9C6500"/>
              </font>
              <fill>
                <patternFill patternType="solid">
                  <bgColor rgb="FFFFEB9C"/>
                </patternFill>
              </fill>
            </x14:dxf>
          </x14:cfRule>
          <xm:sqref>A798</xm:sqref>
        </x14:conditionalFormatting>
        <x14:conditionalFormatting xmlns:xm="http://schemas.microsoft.com/office/excel/2006/main">
          <x14:cfRule type="containsText" priority="1267" operator="containsText" id="{D5C3BFFB-2FF6-47F6-8384-7C89454720BC}">
            <xm:f>NOT(ISERROR(SEARCH(-f,A839)))</xm:f>
            <xm:f>-f</xm:f>
            <x14:dxf>
              <font>
                <color rgb="FF9C0006"/>
              </font>
              <fill>
                <patternFill patternType="solid">
                  <bgColor rgb="FFFFC7CE"/>
                </patternFill>
              </fill>
            </x14:dxf>
          </x14:cfRule>
          <x14:cfRule type="containsText" priority="1268" operator="containsText" id="{A0492751-FD08-4F55-AE24-CFCA00D7AC1C}">
            <xm:f>NOT(ISERROR(SEARCH(-f,A839)))</xm:f>
            <xm:f>-f</xm:f>
            <x14:dxf>
              <font>
                <color rgb="FF9C6500"/>
              </font>
              <fill>
                <patternFill patternType="solid">
                  <bgColor rgb="FFFFEB9C"/>
                </patternFill>
              </fill>
            </x14:dxf>
          </x14:cfRule>
          <xm:sqref>A839</xm:sqref>
        </x14:conditionalFormatting>
        <x14:conditionalFormatting xmlns:xm="http://schemas.microsoft.com/office/excel/2006/main">
          <x14:cfRule type="containsText" priority="229" operator="containsText" id="{1DDC9B19-7CDE-4CBB-855A-C81905125542}">
            <xm:f>NOT(ISERROR(SEARCH(-f,A863)))</xm:f>
            <xm:f>-f</xm:f>
            <x14:dxf>
              <font>
                <color rgb="FF9C0006"/>
              </font>
              <fill>
                <patternFill patternType="solid">
                  <bgColor rgb="FFFFC7CE"/>
                </patternFill>
              </fill>
            </x14:dxf>
          </x14:cfRule>
          <x14:cfRule type="containsText" priority="230" operator="containsText" id="{7E22AA3D-294E-4000-A215-C1635225684A}">
            <xm:f>NOT(ISERROR(SEARCH(-f,A863)))</xm:f>
            <xm:f>-f</xm:f>
            <x14:dxf>
              <font>
                <color rgb="FF9C6500"/>
              </font>
              <fill>
                <patternFill patternType="solid">
                  <bgColor rgb="FFFFEB9C"/>
                </patternFill>
              </fill>
            </x14:dxf>
          </x14:cfRule>
          <xm:sqref>A863</xm:sqref>
        </x14:conditionalFormatting>
        <x14:conditionalFormatting xmlns:xm="http://schemas.microsoft.com/office/excel/2006/main">
          <x14:cfRule type="containsText" priority="35" operator="containsText" id="{81040B82-B3D8-46AA-832C-F1B4197B733A}">
            <xm:f>NOT(ISERROR(SEARCH(-f,A905)))</xm:f>
            <xm:f>-f</xm:f>
            <x14:dxf>
              <font>
                <color rgb="FF9C0006"/>
              </font>
              <fill>
                <patternFill patternType="solid">
                  <bgColor rgb="FFFFC7CE"/>
                </patternFill>
              </fill>
            </x14:dxf>
          </x14:cfRule>
          <x14:cfRule type="containsText" priority="36" operator="containsText" id="{06102004-6D17-4A0F-A39D-60798C965570}">
            <xm:f>NOT(ISERROR(SEARCH(-f,A905)))</xm:f>
            <xm:f>-f</xm:f>
            <x14:dxf>
              <font>
                <color rgb="FF9C6500"/>
              </font>
              <fill>
                <patternFill patternType="solid">
                  <bgColor rgb="FFFFEB9C"/>
                </patternFill>
              </fill>
            </x14:dxf>
          </x14:cfRule>
          <x14:cfRule type="containsText" priority="43" operator="containsText" id="{F4E348E8-F1FB-43EE-A76A-83BCB32F62A3}">
            <xm:f>NOT(ISERROR(SEARCH(-f,A905)))</xm:f>
            <xm:f>-f</xm:f>
            <x14:dxf>
              <font>
                <color rgb="FF9C0006"/>
              </font>
              <fill>
                <patternFill patternType="solid">
                  <bgColor rgb="FFFFC7CE"/>
                </patternFill>
              </fill>
            </x14:dxf>
          </x14:cfRule>
          <x14:cfRule type="containsText" priority="44" operator="containsText" id="{83550701-50ED-4D4C-9026-14C78363E65C}">
            <xm:f>NOT(ISERROR(SEARCH(-f,A905)))</xm:f>
            <xm:f>-f</xm:f>
            <x14:dxf>
              <font>
                <color rgb="FF9C6500"/>
              </font>
              <fill>
                <patternFill patternType="solid">
                  <bgColor rgb="FFFFEB9C"/>
                </patternFill>
              </fill>
            </x14:dxf>
          </x14:cfRule>
          <xm:sqref>A905</xm:sqref>
        </x14:conditionalFormatting>
        <x14:conditionalFormatting xmlns:xm="http://schemas.microsoft.com/office/excel/2006/main">
          <x14:cfRule type="containsText" priority="129" operator="containsText" id="{8E338246-9A88-48C5-AB70-720FDB269303}">
            <xm:f>NOT(ISERROR(SEARCH(-f,A906)))</xm:f>
            <xm:f>-f</xm:f>
            <x14:dxf>
              <font>
                <color rgb="FF9C0006"/>
              </font>
              <fill>
                <patternFill patternType="solid">
                  <bgColor rgb="FFFFC7CE"/>
                </patternFill>
              </fill>
            </x14:dxf>
          </x14:cfRule>
          <x14:cfRule type="containsText" priority="130" operator="containsText" id="{7B6C4E14-E59E-40F1-A372-D0F6E967D2A0}">
            <xm:f>NOT(ISERROR(SEARCH(-f,A906)))</xm:f>
            <xm:f>-f</xm:f>
            <x14:dxf>
              <font>
                <color rgb="FF9C6500"/>
              </font>
              <fill>
                <patternFill patternType="solid">
                  <bgColor rgb="FFFFEB9C"/>
                </patternFill>
              </fill>
            </x14:dxf>
          </x14:cfRule>
          <xm:sqref>A906</xm:sqref>
        </x14:conditionalFormatting>
        <x14:conditionalFormatting xmlns:xm="http://schemas.microsoft.com/office/excel/2006/main">
          <x14:cfRule type="containsText" priority="113" operator="containsText" id="{C7E778BA-CC1D-4EA7-ACFF-4CAF8FE7FC33}">
            <xm:f>NOT(ISERROR(SEARCH(-f,A907)))</xm:f>
            <xm:f>-f</xm:f>
            <x14:dxf>
              <font>
                <color rgb="FF9C0006"/>
              </font>
              <fill>
                <patternFill patternType="solid">
                  <bgColor rgb="FFFFC7CE"/>
                </patternFill>
              </fill>
            </x14:dxf>
          </x14:cfRule>
          <x14:cfRule type="containsText" priority="114" operator="containsText" id="{E879584B-5F38-4F90-A2DB-B133961AAAA1}">
            <xm:f>NOT(ISERROR(SEARCH(-f,A907)))</xm:f>
            <xm:f>-f</xm:f>
            <x14:dxf>
              <font>
                <color rgb="FF9C6500"/>
              </font>
              <fill>
                <patternFill patternType="solid">
                  <bgColor rgb="FFFFEB9C"/>
                </patternFill>
              </fill>
            </x14:dxf>
          </x14:cfRule>
          <x14:cfRule type="containsText" priority="121" operator="containsText" id="{F4FBD194-5E93-49B7-AF1F-8B4193FD5071}">
            <xm:f>NOT(ISERROR(SEARCH(-f,A907)))</xm:f>
            <xm:f>-f</xm:f>
            <x14:dxf>
              <font>
                <color rgb="FF9C0006"/>
              </font>
              <fill>
                <patternFill patternType="solid">
                  <bgColor rgb="FFFFC7CE"/>
                </patternFill>
              </fill>
            </x14:dxf>
          </x14:cfRule>
          <x14:cfRule type="containsText" priority="122" operator="containsText" id="{E7FF3E31-9893-4EE0-ADB0-2E39F16E9F79}">
            <xm:f>NOT(ISERROR(SEARCH(-f,A907)))</xm:f>
            <xm:f>-f</xm:f>
            <x14:dxf>
              <font>
                <color rgb="FF9C6500"/>
              </font>
              <fill>
                <patternFill patternType="solid">
                  <bgColor rgb="FFFFEB9C"/>
                </patternFill>
              </fill>
            </x14:dxf>
          </x14:cfRule>
          <xm:sqref>A907</xm:sqref>
        </x14:conditionalFormatting>
        <x14:conditionalFormatting xmlns:xm="http://schemas.microsoft.com/office/excel/2006/main">
          <x14:cfRule type="containsText" priority="97" operator="containsText" id="{BD9CCF28-22E9-403D-B88D-DBA0971A2CC9}">
            <xm:f>NOT(ISERROR(SEARCH(-f,A908)))</xm:f>
            <xm:f>-f</xm:f>
            <x14:dxf>
              <font>
                <color rgb="FF9C0006"/>
              </font>
              <fill>
                <patternFill patternType="solid">
                  <bgColor rgb="FFFFC7CE"/>
                </patternFill>
              </fill>
            </x14:dxf>
          </x14:cfRule>
          <x14:cfRule type="containsText" priority="98" operator="containsText" id="{CEF1292E-50F3-4F47-A675-CD9FEE401B5F}">
            <xm:f>NOT(ISERROR(SEARCH(-f,A908)))</xm:f>
            <xm:f>-f</xm:f>
            <x14:dxf>
              <font>
                <color rgb="FF9C6500"/>
              </font>
              <fill>
                <patternFill patternType="solid">
                  <bgColor rgb="FFFFEB9C"/>
                </patternFill>
              </fill>
            </x14:dxf>
          </x14:cfRule>
          <x14:cfRule type="containsText" priority="105" operator="containsText" id="{D6B1975A-5858-4A88-B092-923F208FEE31}">
            <xm:f>NOT(ISERROR(SEARCH(-f,A908)))</xm:f>
            <xm:f>-f</xm:f>
            <x14:dxf>
              <font>
                <color rgb="FF9C0006"/>
              </font>
              <fill>
                <patternFill patternType="solid">
                  <bgColor rgb="FFFFC7CE"/>
                </patternFill>
              </fill>
            </x14:dxf>
          </x14:cfRule>
          <x14:cfRule type="containsText" priority="106" operator="containsText" id="{3E1C6603-F719-4035-A62D-91011D4235EA}">
            <xm:f>NOT(ISERROR(SEARCH(-f,A908)))</xm:f>
            <xm:f>-f</xm:f>
            <x14:dxf>
              <font>
                <color rgb="FF9C6500"/>
              </font>
              <fill>
                <patternFill patternType="solid">
                  <bgColor rgb="FFFFEB9C"/>
                </patternFill>
              </fill>
            </x14:dxf>
          </x14:cfRule>
          <xm:sqref>A908</xm:sqref>
        </x14:conditionalFormatting>
        <x14:conditionalFormatting xmlns:xm="http://schemas.microsoft.com/office/excel/2006/main">
          <x14:cfRule type="containsText" priority="80" operator="containsText" id="{761435DF-52FA-4898-896C-5E6D3996A1A0}">
            <xm:f>NOT(ISERROR(SEARCH(-f,A909)))</xm:f>
            <xm:f>-f</xm:f>
            <x14:dxf>
              <font>
                <color rgb="FF9C0006"/>
              </font>
              <fill>
                <patternFill patternType="solid">
                  <bgColor rgb="FFFFC7CE"/>
                </patternFill>
              </fill>
            </x14:dxf>
          </x14:cfRule>
          <x14:cfRule type="containsText" priority="81" operator="containsText" id="{850F83A5-7BBE-45AD-BE16-2D86B82865EB}">
            <xm:f>NOT(ISERROR(SEARCH(-f,A909)))</xm:f>
            <xm:f>-f</xm:f>
            <x14:dxf>
              <font>
                <color rgb="FF9C6500"/>
              </font>
              <fill>
                <patternFill patternType="solid">
                  <bgColor rgb="FFFFEB9C"/>
                </patternFill>
              </fill>
            </x14:dxf>
          </x14:cfRule>
          <x14:cfRule type="containsText" priority="88" operator="containsText" id="{39ABB00D-1C36-4D6A-A206-5DB0C0837BE1}">
            <xm:f>NOT(ISERROR(SEARCH(-f,A909)))</xm:f>
            <xm:f>-f</xm:f>
            <x14:dxf>
              <font>
                <color rgb="FF9C0006"/>
              </font>
              <fill>
                <patternFill patternType="solid">
                  <bgColor rgb="FFFFC7CE"/>
                </patternFill>
              </fill>
            </x14:dxf>
          </x14:cfRule>
          <x14:cfRule type="containsText" priority="89" operator="containsText" id="{FC3C5781-8934-43ED-9F03-48F4A721C8AD}">
            <xm:f>NOT(ISERROR(SEARCH(-f,A909)))</xm:f>
            <xm:f>-f</xm:f>
            <x14:dxf>
              <font>
                <color rgb="FF9C6500"/>
              </font>
              <fill>
                <patternFill patternType="solid">
                  <bgColor rgb="FFFFEB9C"/>
                </patternFill>
              </fill>
            </x14:dxf>
          </x14:cfRule>
          <xm:sqref>A909</xm:sqref>
        </x14:conditionalFormatting>
        <x14:conditionalFormatting xmlns:xm="http://schemas.microsoft.com/office/excel/2006/main">
          <x14:cfRule type="containsText" priority="957" operator="containsText" id="{B882975D-4EEF-41CC-996D-916BEF4D739D}">
            <xm:f>NOT(ISERROR(SEARCH(-f,A910)))</xm:f>
            <xm:f>-f</xm:f>
            <x14:dxf>
              <font>
                <color rgb="FF9C0006"/>
              </font>
              <fill>
                <patternFill patternType="solid">
                  <bgColor rgb="FFFFC7CE"/>
                </patternFill>
              </fill>
            </x14:dxf>
          </x14:cfRule>
          <x14:cfRule type="containsText" priority="958" operator="containsText" id="{39750440-8EAD-4CAC-BD1E-D0F09CBF4D07}">
            <xm:f>NOT(ISERROR(SEARCH(-f,A910)))</xm:f>
            <xm:f>-f</xm:f>
            <x14:dxf>
              <font>
                <color rgb="FF9C6500"/>
              </font>
              <fill>
                <patternFill patternType="solid">
                  <bgColor rgb="FFFFEB9C"/>
                </patternFill>
              </fill>
            </x14:dxf>
          </x14:cfRule>
          <xm:sqref>A910</xm:sqref>
        </x14:conditionalFormatting>
        <x14:conditionalFormatting xmlns:xm="http://schemas.microsoft.com/office/excel/2006/main">
          <x14:cfRule type="containsText" priority="855" operator="containsText" id="{208F3EAB-83CF-4ACE-9399-47AE5E9B0C17}">
            <xm:f>NOT(ISERROR(SEARCH(-f,A916)))</xm:f>
            <xm:f>-f</xm:f>
            <x14:dxf>
              <font>
                <color rgb="FF9C0006"/>
              </font>
              <fill>
                <patternFill patternType="solid">
                  <bgColor rgb="FFFFC7CE"/>
                </patternFill>
              </fill>
            </x14:dxf>
          </x14:cfRule>
          <x14:cfRule type="containsText" priority="856" operator="containsText" id="{E6F11B4B-9494-46F2-A6EF-851A05BA0794}">
            <xm:f>NOT(ISERROR(SEARCH(-f,A916)))</xm:f>
            <xm:f>-f</xm:f>
            <x14:dxf>
              <font>
                <color rgb="FF9C6500"/>
              </font>
              <fill>
                <patternFill patternType="solid">
                  <bgColor rgb="FFFFEB9C"/>
                </patternFill>
              </fill>
            </x14:dxf>
          </x14:cfRule>
          <xm:sqref>A916</xm:sqref>
        </x14:conditionalFormatting>
        <x14:conditionalFormatting xmlns:xm="http://schemas.microsoft.com/office/excel/2006/main">
          <x14:cfRule type="containsText" priority="598" operator="containsText" id="{B45ADE8A-E7E3-448B-8EBA-1CAA5757247B}">
            <xm:f>NOT(ISERROR(SEARCH(-f,A970)))</xm:f>
            <xm:f>-f</xm:f>
            <x14:dxf>
              <font>
                <color rgb="FF9C0006"/>
              </font>
              <fill>
                <patternFill patternType="solid">
                  <bgColor rgb="FFFFC7CE"/>
                </patternFill>
              </fill>
            </x14:dxf>
          </x14:cfRule>
          <x14:cfRule type="containsText" priority="599" operator="containsText" id="{31B8A9B6-3BF8-41E1-AB76-03A48950556F}">
            <xm:f>NOT(ISERROR(SEARCH(-f,A970)))</xm:f>
            <xm:f>-f</xm:f>
            <x14:dxf>
              <font>
                <color rgb="FF9C6500"/>
              </font>
              <fill>
                <patternFill patternType="solid">
                  <bgColor rgb="FFFFEB9C"/>
                </patternFill>
              </fill>
            </x14:dxf>
          </x14:cfRule>
          <xm:sqref>A970</xm:sqref>
        </x14:conditionalFormatting>
        <x14:conditionalFormatting xmlns:xm="http://schemas.microsoft.com/office/excel/2006/main">
          <x14:cfRule type="containsText" priority="586" operator="containsText" id="{409901E4-00AD-400A-91D9-443E934EB909}">
            <xm:f>NOT(ISERROR(SEARCH(-f,A977)))</xm:f>
            <xm:f>-f</xm:f>
            <x14:dxf>
              <font>
                <color rgb="FF9C0006"/>
              </font>
              <fill>
                <patternFill patternType="solid">
                  <bgColor rgb="FFFFC7CE"/>
                </patternFill>
              </fill>
            </x14:dxf>
          </x14:cfRule>
          <x14:cfRule type="containsText" priority="587" operator="containsText" id="{79ADF262-8485-4F0D-BBC7-0DFF9D31F6AE}">
            <xm:f>NOT(ISERROR(SEARCH(-f,A977)))</xm:f>
            <xm:f>-f</xm:f>
            <x14:dxf>
              <font>
                <color rgb="FF9C6500"/>
              </font>
              <fill>
                <patternFill patternType="solid">
                  <bgColor rgb="FFFFEB9C"/>
                </patternFill>
              </fill>
            </x14:dxf>
          </x14:cfRule>
          <xm:sqref>A977</xm:sqref>
        </x14:conditionalFormatting>
        <x14:conditionalFormatting xmlns:xm="http://schemas.microsoft.com/office/excel/2006/main">
          <x14:cfRule type="containsText" priority="1171" operator="containsText" id="{82F4D20E-FFBC-4851-AF57-CC90B6A4DD89}">
            <xm:f>NOT(ISERROR(SEARCH(-f,A1103)))</xm:f>
            <xm:f>-f</xm:f>
            <x14:dxf>
              <font>
                <color rgb="FF9C0006"/>
              </font>
              <fill>
                <patternFill patternType="solid">
                  <bgColor rgb="FFFFC7CE"/>
                </patternFill>
              </fill>
            </x14:dxf>
          </x14:cfRule>
          <x14:cfRule type="containsText" priority="1172" operator="containsText" id="{2A23C226-F69C-4854-86EF-1B37494C496E}">
            <xm:f>NOT(ISERROR(SEARCH(-f,A1103)))</xm:f>
            <xm:f>-f</xm:f>
            <x14:dxf>
              <font>
                <color rgb="FF9C6500"/>
              </font>
              <fill>
                <patternFill patternType="solid">
                  <bgColor rgb="FFFFEB9C"/>
                </patternFill>
              </fill>
            </x14:dxf>
          </x14:cfRule>
          <xm:sqref>A1103</xm:sqref>
        </x14:conditionalFormatting>
        <x14:conditionalFormatting xmlns:xm="http://schemas.microsoft.com/office/excel/2006/main">
          <x14:cfRule type="containsText" priority="314" operator="containsText" id="{83AA58F9-EB76-473E-9410-7D8429ADE0BB}">
            <xm:f>NOT(ISERROR(SEARCH(-f,A1122)))</xm:f>
            <xm:f>-f</xm:f>
            <x14:dxf>
              <font>
                <color rgb="FF9C0006"/>
              </font>
              <fill>
                <patternFill patternType="solid">
                  <bgColor rgb="FFFFC7CE"/>
                </patternFill>
              </fill>
            </x14:dxf>
          </x14:cfRule>
          <x14:cfRule type="containsText" priority="315" operator="containsText" id="{41369051-5C70-47B8-98DD-C1C451C9F662}">
            <xm:f>NOT(ISERROR(SEARCH(-f,A1122)))</xm:f>
            <xm:f>-f</xm:f>
            <x14:dxf>
              <font>
                <color rgb="FF9C6500"/>
              </font>
              <fill>
                <patternFill patternType="solid">
                  <bgColor rgb="FFFFEB9C"/>
                </patternFill>
              </fill>
            </x14:dxf>
          </x14:cfRule>
          <xm:sqref>A1122</xm:sqref>
        </x14:conditionalFormatting>
        <x14:conditionalFormatting xmlns:xm="http://schemas.microsoft.com/office/excel/2006/main">
          <x14:cfRule type="containsText" priority="2108" operator="containsText" id="{43F41F04-8266-4C2E-A2D2-6D75767D1F88}">
            <xm:f>NOT(ISERROR(SEARCH(-f,A1123)))</xm:f>
            <xm:f>-f</xm:f>
            <x14:dxf>
              <font>
                <color rgb="FF9C0006"/>
              </font>
              <fill>
                <patternFill patternType="solid">
                  <bgColor rgb="FFFFC7CE"/>
                </patternFill>
              </fill>
            </x14:dxf>
          </x14:cfRule>
          <x14:cfRule type="containsText" priority="2109" operator="containsText" id="{8D65C654-C5D0-48B7-81FC-054772FF67D9}">
            <xm:f>NOT(ISERROR(SEARCH(-f,A1123)))</xm:f>
            <xm:f>-f</xm:f>
            <x14:dxf>
              <font>
                <color rgb="FF9C6500"/>
              </font>
              <fill>
                <patternFill patternType="solid">
                  <bgColor rgb="FFFFEB9C"/>
                </patternFill>
              </fill>
            </x14:dxf>
          </x14:cfRule>
          <xm:sqref>A1123</xm:sqref>
        </x14:conditionalFormatting>
        <x14:conditionalFormatting xmlns:xm="http://schemas.microsoft.com/office/excel/2006/main">
          <x14:cfRule type="containsText" priority="1159" operator="containsText" id="{2E1FFFC0-96A7-441B-BF7C-114C51541AFF}">
            <xm:f>NOT(ISERROR(SEARCH(-f,A1129)))</xm:f>
            <xm:f>-f</xm:f>
            <x14:dxf>
              <font>
                <color rgb="FF9C0006"/>
              </font>
              <fill>
                <patternFill patternType="solid">
                  <bgColor rgb="FFFFC7CE"/>
                </patternFill>
              </fill>
            </x14:dxf>
          </x14:cfRule>
          <x14:cfRule type="containsText" priority="1160" operator="containsText" id="{705A45AF-7F57-48A1-B9BD-6878B8E3FAC5}">
            <xm:f>NOT(ISERROR(SEARCH(-f,A1129)))</xm:f>
            <xm:f>-f</xm:f>
            <x14:dxf>
              <font>
                <color rgb="FF9C6500"/>
              </font>
              <fill>
                <patternFill patternType="solid">
                  <bgColor rgb="FFFFEB9C"/>
                </patternFill>
              </fill>
            </x14:dxf>
          </x14:cfRule>
          <xm:sqref>A1129</xm:sqref>
        </x14:conditionalFormatting>
        <x14:conditionalFormatting xmlns:xm="http://schemas.microsoft.com/office/excel/2006/main">
          <x14:cfRule type="containsText" priority="1151" operator="containsText" id="{B5E527F3-3970-4304-86C3-63145B65C19C}">
            <xm:f>NOT(ISERROR(SEARCH(-f,A1130)))</xm:f>
            <xm:f>-f</xm:f>
            <x14:dxf>
              <font>
                <color rgb="FF9C0006"/>
              </font>
              <fill>
                <patternFill patternType="solid">
                  <bgColor rgb="FFFFC7CE"/>
                </patternFill>
              </fill>
            </x14:dxf>
          </x14:cfRule>
          <x14:cfRule type="containsText" priority="1152" operator="containsText" id="{BC343582-C7A7-4F41-9319-4F3553E9DD5E}">
            <xm:f>NOT(ISERROR(SEARCH(-f,A1130)))</xm:f>
            <xm:f>-f</xm:f>
            <x14:dxf>
              <font>
                <color rgb="FF9C6500"/>
              </font>
              <fill>
                <patternFill patternType="solid">
                  <bgColor rgb="FFFFEB9C"/>
                </patternFill>
              </fill>
            </x14:dxf>
          </x14:cfRule>
          <xm:sqref>A1130</xm:sqref>
        </x14:conditionalFormatting>
        <x14:conditionalFormatting xmlns:xm="http://schemas.microsoft.com/office/excel/2006/main">
          <x14:cfRule type="containsText" priority="1164" operator="containsText" id="{1AE8547C-83DA-4EB4-9EFE-047E1DED70DC}">
            <xm:f>NOT(ISERROR(SEARCH(-f,A1131)))</xm:f>
            <xm:f>-f</xm:f>
            <x14:dxf>
              <font>
                <color rgb="FF9C0006"/>
              </font>
              <fill>
                <patternFill patternType="solid">
                  <bgColor rgb="FFFFC7CE"/>
                </patternFill>
              </fill>
            </x14:dxf>
          </x14:cfRule>
          <x14:cfRule type="containsText" priority="1165" operator="containsText" id="{AB7B5B47-9211-495B-AC1D-43BE6E0183E8}">
            <xm:f>NOT(ISERROR(SEARCH(-f,A1131)))</xm:f>
            <xm:f>-f</xm:f>
            <x14:dxf>
              <font>
                <color rgb="FF9C6500"/>
              </font>
              <fill>
                <patternFill patternType="solid">
                  <bgColor rgb="FFFFEB9C"/>
                </patternFill>
              </fill>
            </x14:dxf>
          </x14:cfRule>
          <xm:sqref>A1131</xm:sqref>
        </x14:conditionalFormatting>
        <x14:conditionalFormatting xmlns:xm="http://schemas.microsoft.com/office/excel/2006/main">
          <x14:cfRule type="containsText" priority="1138" operator="containsText" id="{DDC6EC6B-5DAD-4AB4-85D0-BDC51E18C609}">
            <xm:f>NOT(ISERROR(SEARCH(-f,A1132)))</xm:f>
            <xm:f>-f</xm:f>
            <x14:dxf>
              <font>
                <color rgb="FF9C0006"/>
              </font>
              <fill>
                <patternFill patternType="solid">
                  <bgColor rgb="FFFFC7CE"/>
                </patternFill>
              </fill>
            </x14:dxf>
          </x14:cfRule>
          <x14:cfRule type="containsText" priority="1139" operator="containsText" id="{3664BA97-0F94-4792-B385-5E1DB3782DC8}">
            <xm:f>NOT(ISERROR(SEARCH(-f,A1132)))</xm:f>
            <xm:f>-f</xm:f>
            <x14:dxf>
              <font>
                <color rgb="FF9C6500"/>
              </font>
              <fill>
                <patternFill patternType="solid">
                  <bgColor rgb="FFFFEB9C"/>
                </patternFill>
              </fill>
            </x14:dxf>
          </x14:cfRule>
          <xm:sqref>A1132</xm:sqref>
        </x14:conditionalFormatting>
        <x14:conditionalFormatting xmlns:xm="http://schemas.microsoft.com/office/excel/2006/main">
          <x14:cfRule type="containsText" priority="1130" operator="containsText" id="{217210A8-4DC6-417E-8BEA-FBD464744FC1}">
            <xm:f>NOT(ISERROR(SEARCH(-f,A1133)))</xm:f>
            <xm:f>-f</xm:f>
            <x14:dxf>
              <font>
                <color rgb="FF9C0006"/>
              </font>
              <fill>
                <patternFill patternType="solid">
                  <bgColor rgb="FFFFC7CE"/>
                </patternFill>
              </fill>
            </x14:dxf>
          </x14:cfRule>
          <x14:cfRule type="containsText" priority="1131" operator="containsText" id="{516B2EE2-2CFE-4769-9520-92D48C1866DE}">
            <xm:f>NOT(ISERROR(SEARCH(-f,A1133)))</xm:f>
            <xm:f>-f</xm:f>
            <x14:dxf>
              <font>
                <color rgb="FF9C6500"/>
              </font>
              <fill>
                <patternFill patternType="solid">
                  <bgColor rgb="FFFFEB9C"/>
                </patternFill>
              </fill>
            </x14:dxf>
          </x14:cfRule>
          <xm:sqref>A1133</xm:sqref>
        </x14:conditionalFormatting>
        <x14:conditionalFormatting xmlns:xm="http://schemas.microsoft.com/office/excel/2006/main">
          <x14:cfRule type="containsText" priority="1142" operator="containsText" id="{4A50FDE8-D874-4EC1-9D9C-FF8C1AD508A0}">
            <xm:f>NOT(ISERROR(SEARCH(-f,A1134)))</xm:f>
            <xm:f>-f</xm:f>
            <x14:dxf>
              <font>
                <color rgb="FF9C0006"/>
              </font>
              <fill>
                <patternFill patternType="solid">
                  <bgColor rgb="FFFFC7CE"/>
                </patternFill>
              </fill>
            </x14:dxf>
          </x14:cfRule>
          <x14:cfRule type="containsText" priority="1143" operator="containsText" id="{08627629-54ED-46D3-8302-9375149CC003}">
            <xm:f>NOT(ISERROR(SEARCH(-f,A1134)))</xm:f>
            <xm:f>-f</xm:f>
            <x14:dxf>
              <font>
                <color rgb="FF9C6500"/>
              </font>
              <fill>
                <patternFill patternType="solid">
                  <bgColor rgb="FFFFEB9C"/>
                </patternFill>
              </fill>
            </x14:dxf>
          </x14:cfRule>
          <xm:sqref>A1134</xm:sqref>
        </x14:conditionalFormatting>
        <x14:conditionalFormatting xmlns:xm="http://schemas.microsoft.com/office/excel/2006/main">
          <x14:cfRule type="containsText" priority="1056" operator="containsText" id="{2BCEBB0B-8DAA-4FA0-8AEF-CD37C1462955}">
            <xm:f>NOT(ISERROR(SEARCH(-f,A1277)))</xm:f>
            <xm:f>-f</xm:f>
            <x14:dxf>
              <font>
                <color rgb="FF9C0006"/>
              </font>
              <fill>
                <patternFill patternType="solid">
                  <bgColor rgb="FFFFC7CE"/>
                </patternFill>
              </fill>
            </x14:dxf>
          </x14:cfRule>
          <x14:cfRule type="containsText" priority="1057" operator="containsText" id="{7A77BE50-9050-450C-BD5C-C530C88C62C5}">
            <xm:f>NOT(ISERROR(SEARCH(-f,A1277)))</xm:f>
            <xm:f>-f</xm:f>
            <x14:dxf>
              <font>
                <color rgb="FF9C6500"/>
              </font>
              <fill>
                <patternFill patternType="solid">
                  <bgColor rgb="FFFFEB9C"/>
                </patternFill>
              </fill>
            </x14:dxf>
          </x14:cfRule>
          <xm:sqref>A1277</xm:sqref>
        </x14:conditionalFormatting>
        <x14:conditionalFormatting xmlns:xm="http://schemas.microsoft.com/office/excel/2006/main">
          <x14:cfRule type="containsText" priority="1051" operator="containsText" id="{FB83A922-7970-4F53-A43C-BBC1DBC09517}">
            <xm:f>NOT(ISERROR(SEARCH(-f,A1278)))</xm:f>
            <xm:f>-f</xm:f>
            <x14:dxf>
              <font>
                <color rgb="FF9C0006"/>
              </font>
              <fill>
                <patternFill patternType="solid">
                  <bgColor rgb="FFFFC7CE"/>
                </patternFill>
              </fill>
            </x14:dxf>
          </x14:cfRule>
          <x14:cfRule type="containsText" priority="1052" operator="containsText" id="{54C0F978-DB24-4C21-9398-608299776757}">
            <xm:f>NOT(ISERROR(SEARCH(-f,A1278)))</xm:f>
            <xm:f>-f</xm:f>
            <x14:dxf>
              <font>
                <color rgb="FF9C6500"/>
              </font>
              <fill>
                <patternFill patternType="solid">
                  <bgColor rgb="FFFFEB9C"/>
                </patternFill>
              </fill>
            </x14:dxf>
          </x14:cfRule>
          <xm:sqref>A1278</xm:sqref>
        </x14:conditionalFormatting>
        <x14:conditionalFormatting xmlns:xm="http://schemas.microsoft.com/office/excel/2006/main">
          <x14:cfRule type="containsText" priority="811" operator="containsText" id="{0C138824-7284-4D0F-8A8C-04F6BBC1FB99}">
            <xm:f>NOT(ISERROR(SEARCH(-f,A1519)))</xm:f>
            <xm:f>-f</xm:f>
            <x14:dxf>
              <font>
                <color rgb="FF9C0006"/>
              </font>
              <fill>
                <patternFill patternType="solid">
                  <bgColor rgb="FFFFC7CE"/>
                </patternFill>
              </fill>
            </x14:dxf>
          </x14:cfRule>
          <x14:cfRule type="containsText" priority="812" operator="containsText" id="{A697FC98-3A34-474F-AC52-057923962917}">
            <xm:f>NOT(ISERROR(SEARCH(-f,A1519)))</xm:f>
            <xm:f>-f</xm:f>
            <x14:dxf>
              <font>
                <color rgb="FF9C6500"/>
              </font>
              <fill>
                <patternFill patternType="solid">
                  <bgColor rgb="FFFFEB9C"/>
                </patternFill>
              </fill>
            </x14:dxf>
          </x14:cfRule>
          <xm:sqref>A1519</xm:sqref>
        </x14:conditionalFormatting>
        <x14:conditionalFormatting xmlns:xm="http://schemas.microsoft.com/office/excel/2006/main">
          <x14:cfRule type="containsText" priority="735" operator="containsText" id="{3C335E3D-506C-4FA6-A66D-B9C44FD58909}">
            <xm:f>NOT(ISERROR(SEARCH(-f,A1573)))</xm:f>
            <xm:f>-f</xm:f>
            <x14:dxf>
              <font>
                <color rgb="FF9C0006"/>
              </font>
              <fill>
                <patternFill patternType="solid">
                  <bgColor rgb="FFFFC7CE"/>
                </patternFill>
              </fill>
            </x14:dxf>
          </x14:cfRule>
          <x14:cfRule type="containsText" priority="736" operator="containsText" id="{D8DFE28F-0BF0-42CC-B3B7-F52D3C094807}">
            <xm:f>NOT(ISERROR(SEARCH(-f,A1573)))</xm:f>
            <xm:f>-f</xm:f>
            <x14:dxf>
              <font>
                <color rgb="FF9C6500"/>
              </font>
              <fill>
                <patternFill patternType="solid">
                  <bgColor rgb="FFFFEB9C"/>
                </patternFill>
              </fill>
            </x14:dxf>
          </x14:cfRule>
          <xm:sqref>A1573</xm:sqref>
        </x14:conditionalFormatting>
        <x14:conditionalFormatting xmlns:xm="http://schemas.microsoft.com/office/excel/2006/main">
          <x14:cfRule type="containsText" priority="729" operator="containsText" id="{C1F82EE2-A264-42A5-AFB1-A1AA71F7D4D3}">
            <xm:f>NOT(ISERROR(SEARCH(-f,A1582)))</xm:f>
            <xm:f>-f</xm:f>
            <x14:dxf>
              <font>
                <color rgb="FF9C0006"/>
              </font>
              <fill>
                <patternFill patternType="solid">
                  <bgColor rgb="FFFFC7CE"/>
                </patternFill>
              </fill>
            </x14:dxf>
          </x14:cfRule>
          <x14:cfRule type="containsText" priority="730" operator="containsText" id="{6A960B01-6973-4B35-9411-EADCAC9F5AD9}">
            <xm:f>NOT(ISERROR(SEARCH(-f,A1582)))</xm:f>
            <xm:f>-f</xm:f>
            <x14:dxf>
              <font>
                <color rgb="FF9C6500"/>
              </font>
              <fill>
                <patternFill patternType="solid">
                  <bgColor rgb="FFFFEB9C"/>
                </patternFill>
              </fill>
            </x14:dxf>
          </x14:cfRule>
          <xm:sqref>A1582</xm:sqref>
        </x14:conditionalFormatting>
        <x14:conditionalFormatting xmlns:xm="http://schemas.microsoft.com/office/excel/2006/main">
          <x14:cfRule type="containsText" priority="783" operator="containsText" id="{43CE9C22-8C55-4FF5-90F2-B1D38905C154}">
            <xm:f>NOT(ISERROR(SEARCH(-f,A1594)))</xm:f>
            <xm:f>-f</xm:f>
            <x14:dxf>
              <font>
                <color rgb="FF9C0006"/>
              </font>
              <fill>
                <patternFill patternType="solid">
                  <bgColor rgb="FFFFC7CE"/>
                </patternFill>
              </fill>
            </x14:dxf>
          </x14:cfRule>
          <x14:cfRule type="containsText" priority="784" operator="containsText" id="{10498EF3-9CAB-4D5B-981C-22279432C42F}">
            <xm:f>NOT(ISERROR(SEARCH(-f,A1594)))</xm:f>
            <xm:f>-f</xm:f>
            <x14:dxf>
              <font>
                <color rgb="FF9C6500"/>
              </font>
              <fill>
                <patternFill patternType="solid">
                  <bgColor rgb="FFFFEB9C"/>
                </patternFill>
              </fill>
            </x14:dxf>
          </x14:cfRule>
          <xm:sqref>A1594</xm:sqref>
        </x14:conditionalFormatting>
        <x14:conditionalFormatting xmlns:xm="http://schemas.microsoft.com/office/excel/2006/main">
          <x14:cfRule type="containsText" priority="747" operator="containsText" id="{83E96D08-5108-41D0-BA3E-90078E45F9B2}">
            <xm:f>NOT(ISERROR(SEARCH(-f,A1598)))</xm:f>
            <xm:f>-f</xm:f>
            <x14:dxf>
              <font>
                <color rgb="FF9C0006"/>
              </font>
              <fill>
                <patternFill patternType="solid">
                  <bgColor rgb="FFFFC7CE"/>
                </patternFill>
              </fill>
            </x14:dxf>
          </x14:cfRule>
          <x14:cfRule type="containsText" priority="748" operator="containsText" id="{95F0AC9B-4077-4622-95E5-8C3A5099DC07}">
            <xm:f>NOT(ISERROR(SEARCH(-f,A1598)))</xm:f>
            <xm:f>-f</xm:f>
            <x14:dxf>
              <font>
                <color rgb="FF9C6500"/>
              </font>
              <fill>
                <patternFill patternType="solid">
                  <bgColor rgb="FFFFEB9C"/>
                </patternFill>
              </fill>
            </x14:dxf>
          </x14:cfRule>
          <x14:cfRule type="containsText" priority="753" operator="containsText" id="{1DECA4F1-E990-47BF-8691-243C24087662}">
            <xm:f>NOT(ISERROR(SEARCH(-f,A1598)))</xm:f>
            <xm:f>-f</xm:f>
            <x14:dxf>
              <font>
                <color rgb="FF9C0006"/>
              </font>
              <fill>
                <patternFill patternType="solid">
                  <bgColor rgb="FFFFC7CE"/>
                </patternFill>
              </fill>
            </x14:dxf>
          </x14:cfRule>
          <x14:cfRule type="containsText" priority="754" operator="containsText" id="{57BD0820-77BF-4813-BC00-3E605A6523DE}">
            <xm:f>NOT(ISERROR(SEARCH(-f,A1598)))</xm:f>
            <xm:f>-f</xm:f>
            <x14:dxf>
              <font>
                <color rgb="FF9C6500"/>
              </font>
              <fill>
                <patternFill patternType="solid">
                  <bgColor rgb="FFFFEB9C"/>
                </patternFill>
              </fill>
            </x14:dxf>
          </x14:cfRule>
          <x14:cfRule type="containsText" priority="759" operator="containsText" id="{C2E4881C-F1FC-43D0-B735-12CD993E5862}">
            <xm:f>NOT(ISERROR(SEARCH(-f,A1598)))</xm:f>
            <xm:f>-f</xm:f>
            <x14:dxf>
              <font>
                <color rgb="FF9C0006"/>
              </font>
              <fill>
                <patternFill patternType="solid">
                  <bgColor rgb="FFFFC7CE"/>
                </patternFill>
              </fill>
            </x14:dxf>
          </x14:cfRule>
          <x14:cfRule type="containsText" priority="760" operator="containsText" id="{8B22A2F4-ED25-4FE1-AACD-FBB0FD30977C}">
            <xm:f>NOT(ISERROR(SEARCH(-f,A1598)))</xm:f>
            <xm:f>-f</xm:f>
            <x14:dxf>
              <font>
                <color rgb="FF9C6500"/>
              </font>
              <fill>
                <patternFill patternType="solid">
                  <bgColor rgb="FFFFEB9C"/>
                </patternFill>
              </fill>
            </x14:dxf>
          </x14:cfRule>
          <xm:sqref>A1598</xm:sqref>
        </x14:conditionalFormatting>
        <x14:conditionalFormatting xmlns:xm="http://schemas.microsoft.com/office/excel/2006/main">
          <x14:cfRule type="containsText" priority="337" operator="containsText" id="{9AD6999D-88B3-4411-83AC-5ECED7A90EC7}">
            <xm:f>NOT(ISERROR(SEARCH(-f,A1626)))</xm:f>
            <xm:f>-f</xm:f>
            <x14:dxf>
              <font>
                <color rgb="FF9C0006"/>
              </font>
              <fill>
                <patternFill patternType="solid">
                  <bgColor rgb="FFFFC7CE"/>
                </patternFill>
              </fill>
            </x14:dxf>
          </x14:cfRule>
          <x14:cfRule type="containsText" priority="338" operator="containsText" id="{4C571179-9B8D-4122-8294-01EE323742B0}">
            <xm:f>NOT(ISERROR(SEARCH(-f,A1626)))</xm:f>
            <xm:f>-f</xm:f>
            <x14:dxf>
              <font>
                <color rgb="FF9C6500"/>
              </font>
              <fill>
                <patternFill patternType="solid">
                  <bgColor rgb="FFFFEB9C"/>
                </patternFill>
              </fill>
            </x14:dxf>
          </x14:cfRule>
          <xm:sqref>A1626</xm:sqref>
        </x14:conditionalFormatting>
        <x14:conditionalFormatting xmlns:xm="http://schemas.microsoft.com/office/excel/2006/main">
          <x14:cfRule type="containsText" priority="382" operator="containsText" id="{231999C2-9973-46FD-BB9C-946BACCA3D01}">
            <xm:f>NOT(ISERROR(SEARCH(-f,A1635)))</xm:f>
            <xm:f>-f</xm:f>
            <x14:dxf>
              <font>
                <color rgb="FF9C0006"/>
              </font>
              <fill>
                <patternFill patternType="solid">
                  <bgColor rgb="FFFFC7CE"/>
                </patternFill>
              </fill>
            </x14:dxf>
          </x14:cfRule>
          <x14:cfRule type="containsText" priority="383" operator="containsText" id="{83E4E6A2-8AE9-4BDF-A5FF-D49ADD831B11}">
            <xm:f>NOT(ISERROR(SEARCH(-f,A1635)))</xm:f>
            <xm:f>-f</xm:f>
            <x14:dxf>
              <font>
                <color rgb="FF9C6500"/>
              </font>
              <fill>
                <patternFill patternType="solid">
                  <bgColor rgb="FFFFEB9C"/>
                </patternFill>
              </fill>
            </x14:dxf>
          </x14:cfRule>
          <xm:sqref>A1635</xm:sqref>
        </x14:conditionalFormatting>
        <x14:conditionalFormatting xmlns:xm="http://schemas.microsoft.com/office/excel/2006/main">
          <x14:cfRule type="containsText" priority="615" operator="containsText" id="{677693BE-0238-44D2-B8FE-394920503F9F}">
            <xm:f>NOT(ISERROR(SEARCH(-f,A1640)))</xm:f>
            <xm:f>-f</xm:f>
            <x14:dxf>
              <font>
                <color rgb="FF9C0006"/>
              </font>
              <fill>
                <patternFill patternType="solid">
                  <bgColor rgb="FFFFC7CE"/>
                </patternFill>
              </fill>
            </x14:dxf>
          </x14:cfRule>
          <x14:cfRule type="containsText" priority="616" operator="containsText" id="{199C39B0-C110-4826-9582-B31D3A8BC6BD}">
            <xm:f>NOT(ISERROR(SEARCH(-f,A1640)))</xm:f>
            <xm:f>-f</xm:f>
            <x14:dxf>
              <font>
                <color rgb="FF9C6500"/>
              </font>
              <fill>
                <patternFill patternType="solid">
                  <bgColor rgb="FFFFEB9C"/>
                </patternFill>
              </fill>
            </x14:dxf>
          </x14:cfRule>
          <xm:sqref>A1640</xm:sqref>
        </x14:conditionalFormatting>
        <x14:conditionalFormatting xmlns:xm="http://schemas.microsoft.com/office/excel/2006/main">
          <x14:cfRule type="containsText" priority="607" operator="containsText" id="{09484AF5-6D85-4F81-9F9B-8D08C8CF77F7}">
            <xm:f>NOT(ISERROR(SEARCH(-f,A1670)))</xm:f>
            <xm:f>-f</xm:f>
            <x14:dxf>
              <font>
                <color rgb="FF9C0006"/>
              </font>
              <fill>
                <patternFill patternType="solid">
                  <bgColor rgb="FFFFC7CE"/>
                </patternFill>
              </fill>
            </x14:dxf>
          </x14:cfRule>
          <x14:cfRule type="containsText" priority="608" operator="containsText" id="{94F84C98-5FE3-42AF-9B48-DDF01B072BF5}">
            <xm:f>NOT(ISERROR(SEARCH(-f,A1670)))</xm:f>
            <xm:f>-f</xm:f>
            <x14:dxf>
              <font>
                <color rgb="FF9C6500"/>
              </font>
              <fill>
                <patternFill patternType="solid">
                  <bgColor rgb="FFFFEB9C"/>
                </patternFill>
              </fill>
            </x14:dxf>
          </x14:cfRule>
          <xm:sqref>A1670</xm:sqref>
        </x14:conditionalFormatting>
        <x14:conditionalFormatting xmlns:xm="http://schemas.microsoft.com/office/excel/2006/main">
          <x14:cfRule type="containsText" priority="249" operator="containsText" id="{55550260-CECE-4466-A7FE-58F44C9A0400}">
            <xm:f>NOT(ISERROR(SEARCH(-f,A1684)))</xm:f>
            <xm:f>-f</xm:f>
            <x14:dxf>
              <font>
                <color rgb="FF9C0006"/>
              </font>
              <fill>
                <patternFill patternType="solid">
                  <bgColor rgb="FFFFC7CE"/>
                </patternFill>
              </fill>
            </x14:dxf>
          </x14:cfRule>
          <x14:cfRule type="containsText" priority="250" operator="containsText" id="{8A987833-8EBA-4DA7-B067-69259207F871}">
            <xm:f>NOT(ISERROR(SEARCH(-f,A1684)))</xm:f>
            <xm:f>-f</xm:f>
            <x14:dxf>
              <font>
                <color rgb="FF9C6500"/>
              </font>
              <fill>
                <patternFill patternType="solid">
                  <bgColor rgb="FFFFEB9C"/>
                </patternFill>
              </fill>
            </x14:dxf>
          </x14:cfRule>
          <x14:cfRule type="containsText" priority="255" operator="containsText" id="{28C693ED-B7FE-4903-B111-065C6D6763C2}">
            <xm:f>NOT(ISERROR(SEARCH(-f,A1684)))</xm:f>
            <xm:f>-f</xm:f>
            <x14:dxf>
              <font>
                <color rgb="FF9C0006"/>
              </font>
              <fill>
                <patternFill patternType="solid">
                  <bgColor rgb="FFFFC7CE"/>
                </patternFill>
              </fill>
            </x14:dxf>
          </x14:cfRule>
          <x14:cfRule type="containsText" priority="256" operator="containsText" id="{82894907-FD35-45CF-AD81-EB914BCF9667}">
            <xm:f>NOT(ISERROR(SEARCH(-f,A1684)))</xm:f>
            <xm:f>-f</xm:f>
            <x14:dxf>
              <font>
                <color rgb="FF9C6500"/>
              </font>
              <fill>
                <patternFill patternType="solid">
                  <bgColor rgb="FFFFEB9C"/>
                </patternFill>
              </fill>
            </x14:dxf>
          </x14:cfRule>
          <xm:sqref>A1684</xm:sqref>
        </x14:conditionalFormatting>
        <x14:conditionalFormatting xmlns:xm="http://schemas.microsoft.com/office/excel/2006/main">
          <x14:cfRule type="containsText" priority="261" operator="containsText" id="{BF11C4B7-B386-4038-B5FB-76C1A7F7F0C3}">
            <xm:f>NOT(ISERROR(SEARCH(-f,A1685)))</xm:f>
            <xm:f>-f</xm:f>
            <x14:dxf>
              <font>
                <color rgb="FF9C0006"/>
              </font>
              <fill>
                <patternFill patternType="solid">
                  <bgColor rgb="FFFFC7CE"/>
                </patternFill>
              </fill>
            </x14:dxf>
          </x14:cfRule>
          <x14:cfRule type="containsText" priority="262" operator="containsText" id="{9DEFE97A-38B0-4E17-8C80-C1F88562F081}">
            <xm:f>NOT(ISERROR(SEARCH(-f,A1685)))</xm:f>
            <xm:f>-f</xm:f>
            <x14:dxf>
              <font>
                <color rgb="FF9C6500"/>
              </font>
              <fill>
                <patternFill patternType="solid">
                  <bgColor rgb="FFFFEB9C"/>
                </patternFill>
              </fill>
            </x14:dxf>
          </x14:cfRule>
          <x14:cfRule type="containsText" priority="267" operator="containsText" id="{BD10F4D6-4276-4A6C-84D3-27DC9DDE2FAC}">
            <xm:f>NOT(ISERROR(SEARCH(-f,A1685)))</xm:f>
            <xm:f>-f</xm:f>
            <x14:dxf>
              <font>
                <color rgb="FF9C0006"/>
              </font>
              <fill>
                <patternFill patternType="solid">
                  <bgColor rgb="FFFFC7CE"/>
                </patternFill>
              </fill>
            </x14:dxf>
          </x14:cfRule>
          <x14:cfRule type="containsText" priority="268" operator="containsText" id="{AA77775E-8E42-422A-A64C-2C3055A9BABB}">
            <xm:f>NOT(ISERROR(SEARCH(-f,A1685)))</xm:f>
            <xm:f>-f</xm:f>
            <x14:dxf>
              <font>
                <color rgb="FF9C6500"/>
              </font>
              <fill>
                <patternFill patternType="solid">
                  <bgColor rgb="FFFFEB9C"/>
                </patternFill>
              </fill>
            </x14:dxf>
          </x14:cfRule>
          <xm:sqref>A1685</xm:sqref>
        </x14:conditionalFormatting>
        <x14:conditionalFormatting xmlns:xm="http://schemas.microsoft.com/office/excel/2006/main">
          <x14:cfRule type="containsText" priority="237" operator="containsText" id="{6F512A2D-F961-43BB-8BED-DCAF299952B3}">
            <xm:f>NOT(ISERROR(SEARCH(-f,A1686)))</xm:f>
            <xm:f>-f</xm:f>
            <x14:dxf>
              <font>
                <color rgb="FF9C0006"/>
              </font>
              <fill>
                <patternFill patternType="solid">
                  <bgColor rgb="FFFFC7CE"/>
                </patternFill>
              </fill>
            </x14:dxf>
          </x14:cfRule>
          <x14:cfRule type="containsText" priority="238" operator="containsText" id="{51439046-9B12-49DC-84A2-AE5F08361283}">
            <xm:f>NOT(ISERROR(SEARCH(-f,A1686)))</xm:f>
            <xm:f>-f</xm:f>
            <x14:dxf>
              <font>
                <color rgb="FF9C6500"/>
              </font>
              <fill>
                <patternFill patternType="solid">
                  <bgColor rgb="FFFFEB9C"/>
                </patternFill>
              </fill>
            </x14:dxf>
          </x14:cfRule>
          <x14:cfRule type="containsText" priority="243" operator="containsText" id="{F7A159F5-1CA6-4379-9179-9C2E1B8B79C6}">
            <xm:f>NOT(ISERROR(SEARCH(-f,A1686)))</xm:f>
            <xm:f>-f</xm:f>
            <x14:dxf>
              <font>
                <color rgb="FF9C0006"/>
              </font>
              <fill>
                <patternFill patternType="solid">
                  <bgColor rgb="FFFFC7CE"/>
                </patternFill>
              </fill>
            </x14:dxf>
          </x14:cfRule>
          <x14:cfRule type="containsText" priority="244" operator="containsText" id="{09A9FF11-0AFB-4AE1-9481-9219415D099D}">
            <xm:f>NOT(ISERROR(SEARCH(-f,A1686)))</xm:f>
            <xm:f>-f</xm:f>
            <x14:dxf>
              <font>
                <color rgb="FF9C6500"/>
              </font>
              <fill>
                <patternFill patternType="solid">
                  <bgColor rgb="FFFFEB9C"/>
                </patternFill>
              </fill>
            </x14:dxf>
          </x14:cfRule>
          <xm:sqref>A1686</xm:sqref>
        </x14:conditionalFormatting>
        <x14:conditionalFormatting xmlns:xm="http://schemas.microsoft.com/office/excel/2006/main">
          <x14:cfRule type="containsText" priority="274" operator="containsText" id="{3D2822F9-F360-4BEF-9FED-19FD9F6DF4B0}">
            <xm:f>NOT(ISERROR(SEARCH(-f,A1687)))</xm:f>
            <xm:f>-f</xm:f>
            <x14:dxf>
              <font>
                <color rgb="FF9C0006"/>
              </font>
              <fill>
                <patternFill patternType="solid">
                  <bgColor rgb="FFFFC7CE"/>
                </patternFill>
              </fill>
            </x14:dxf>
          </x14:cfRule>
          <x14:cfRule type="containsText" priority="275" operator="containsText" id="{7E391CF9-1E50-41A2-89E4-BF9A2799CBE9}">
            <xm:f>NOT(ISERROR(SEARCH(-f,A1687)))</xm:f>
            <xm:f>-f</xm:f>
            <x14:dxf>
              <font>
                <color rgb="FF9C6500"/>
              </font>
              <fill>
                <patternFill patternType="solid">
                  <bgColor rgb="FFFFEB9C"/>
                </patternFill>
              </fill>
            </x14:dxf>
          </x14:cfRule>
          <x14:cfRule type="containsText" priority="280" operator="containsText" id="{91C054B0-87DE-482B-A3C0-ADF0C48C8B11}">
            <xm:f>NOT(ISERROR(SEARCH(-f,A1687)))</xm:f>
            <xm:f>-f</xm:f>
            <x14:dxf>
              <font>
                <color rgb="FF9C0006"/>
              </font>
              <fill>
                <patternFill patternType="solid">
                  <bgColor rgb="FFFFC7CE"/>
                </patternFill>
              </fill>
            </x14:dxf>
          </x14:cfRule>
          <x14:cfRule type="containsText" priority="281" operator="containsText" id="{C59B8A9F-DCD7-4F30-875B-E54467D68CB7}">
            <xm:f>NOT(ISERROR(SEARCH(-f,A1687)))</xm:f>
            <xm:f>-f</xm:f>
            <x14:dxf>
              <font>
                <color rgb="FF9C6500"/>
              </font>
              <fill>
                <patternFill patternType="solid">
                  <bgColor rgb="FFFFEB9C"/>
                </patternFill>
              </fill>
            </x14:dxf>
          </x14:cfRule>
          <xm:sqref>A1687</xm:sqref>
        </x14:conditionalFormatting>
        <x14:conditionalFormatting xmlns:xm="http://schemas.microsoft.com/office/excel/2006/main">
          <x14:cfRule type="containsText" priority="286" operator="containsText" id="{9F1B97BA-A74A-4126-B390-06CB751A1368}">
            <xm:f>NOT(ISERROR(SEARCH(-f,A1690)))</xm:f>
            <xm:f>-f</xm:f>
            <x14:dxf>
              <font>
                <color rgb="FF9C0006"/>
              </font>
              <fill>
                <patternFill patternType="solid">
                  <bgColor rgb="FFFFC7CE"/>
                </patternFill>
              </fill>
            </x14:dxf>
          </x14:cfRule>
          <x14:cfRule type="containsText" priority="287" operator="containsText" id="{B63D9712-E042-4925-8877-3F810A109B00}">
            <xm:f>NOT(ISERROR(SEARCH(-f,A1690)))</xm:f>
            <xm:f>-f</xm:f>
            <x14:dxf>
              <font>
                <color rgb="FF9C6500"/>
              </font>
              <fill>
                <patternFill patternType="solid">
                  <bgColor rgb="FFFFEB9C"/>
                </patternFill>
              </fill>
            </x14:dxf>
          </x14:cfRule>
          <xm:sqref>A1690</xm:sqref>
        </x14:conditionalFormatting>
        <x14:conditionalFormatting xmlns:xm="http://schemas.microsoft.com/office/excel/2006/main">
          <x14:cfRule type="containsText" priority="555" operator="containsText" id="{AC2415D5-2BC7-488B-8818-01A1CD84D9F9}">
            <xm:f>NOT(ISERROR(SEARCH(-f,A1701)))</xm:f>
            <xm:f>-f</xm:f>
            <x14:dxf>
              <font>
                <color rgb="FF9C0006"/>
              </font>
              <fill>
                <patternFill patternType="solid">
                  <bgColor rgb="FFFFC7CE"/>
                </patternFill>
              </fill>
            </x14:dxf>
          </x14:cfRule>
          <x14:cfRule type="containsText" priority="556" operator="containsText" id="{87BB408A-2D19-4A5F-A8C7-C65CB1573765}">
            <xm:f>NOT(ISERROR(SEARCH(-f,A1701)))</xm:f>
            <xm:f>-f</xm:f>
            <x14:dxf>
              <font>
                <color rgb="FF9C6500"/>
              </font>
              <fill>
                <patternFill patternType="solid">
                  <bgColor rgb="FFFFEB9C"/>
                </patternFill>
              </fill>
            </x14:dxf>
          </x14:cfRule>
          <xm:sqref>A1701</xm:sqref>
        </x14:conditionalFormatting>
        <x14:conditionalFormatting xmlns:xm="http://schemas.microsoft.com/office/excel/2006/main">
          <x14:cfRule type="containsText" priority="561" operator="containsText" id="{0149E94F-0BE8-4DCA-B099-BCC9ED45C197}">
            <xm:f>NOT(ISERROR(SEARCH(-f,A1702)))</xm:f>
            <xm:f>-f</xm:f>
            <x14:dxf>
              <font>
                <color rgb="FF9C0006"/>
              </font>
              <fill>
                <patternFill patternType="solid">
                  <bgColor rgb="FFFFC7CE"/>
                </patternFill>
              </fill>
            </x14:dxf>
          </x14:cfRule>
          <x14:cfRule type="containsText" priority="562" operator="containsText" id="{10E1F3B3-A13B-48D6-ADA2-580E4F1D0497}">
            <xm:f>NOT(ISERROR(SEARCH(-f,A1702)))</xm:f>
            <xm:f>-f</xm:f>
            <x14:dxf>
              <font>
                <color rgb="FF9C6500"/>
              </font>
              <fill>
                <patternFill patternType="solid">
                  <bgColor rgb="FFFFEB9C"/>
                </patternFill>
              </fill>
            </x14:dxf>
          </x14:cfRule>
          <xm:sqref>A1702</xm:sqref>
        </x14:conditionalFormatting>
        <x14:conditionalFormatting xmlns:xm="http://schemas.microsoft.com/office/excel/2006/main">
          <x14:cfRule type="containsText" priority="567" operator="containsText" id="{54AA341F-7A8F-4986-B25B-29BC144EAAF2}">
            <xm:f>NOT(ISERROR(SEARCH(-f,A1703)))</xm:f>
            <xm:f>-f</xm:f>
            <x14:dxf>
              <font>
                <color rgb="FF9C0006"/>
              </font>
              <fill>
                <patternFill patternType="solid">
                  <bgColor rgb="FFFFC7CE"/>
                </patternFill>
              </fill>
            </x14:dxf>
          </x14:cfRule>
          <x14:cfRule type="containsText" priority="568" operator="containsText" id="{ACDAB328-81FF-4994-A820-B59BC0F992CF}">
            <xm:f>NOT(ISERROR(SEARCH(-f,A1703)))</xm:f>
            <xm:f>-f</xm:f>
            <x14:dxf>
              <font>
                <color rgb="FF9C6500"/>
              </font>
              <fill>
                <patternFill patternType="solid">
                  <bgColor rgb="FFFFEB9C"/>
                </patternFill>
              </fill>
            </x14:dxf>
          </x14:cfRule>
          <xm:sqref>A1703</xm:sqref>
        </x14:conditionalFormatting>
        <x14:conditionalFormatting xmlns:xm="http://schemas.microsoft.com/office/excel/2006/main">
          <x14:cfRule type="containsText" priority="537" operator="containsText" id="{32EF6AEF-A7A6-4A17-8303-27148A839160}">
            <xm:f>NOT(ISERROR(SEARCH(-f,A1711)))</xm:f>
            <xm:f>-f</xm:f>
            <x14:dxf>
              <font>
                <color rgb="FF9C0006"/>
              </font>
              <fill>
                <patternFill patternType="solid">
                  <bgColor rgb="FFFFC7CE"/>
                </patternFill>
              </fill>
            </x14:dxf>
          </x14:cfRule>
          <x14:cfRule type="containsText" priority="549" operator="containsText" id="{B8D371E0-5D5D-4458-9C80-DCFA975DA0DE}">
            <xm:f>NOT(ISERROR(SEARCH(-f,A1711)))</xm:f>
            <xm:f>-f</xm:f>
            <x14:dxf>
              <font>
                <color rgb="FF9C6500"/>
              </font>
              <fill>
                <patternFill patternType="solid">
                  <bgColor rgb="FFFFEB9C"/>
                </patternFill>
              </fill>
            </x14:dxf>
          </x14:cfRule>
          <xm:sqref>A1711</xm:sqref>
        </x14:conditionalFormatting>
        <x14:conditionalFormatting xmlns:xm="http://schemas.microsoft.com/office/excel/2006/main">
          <x14:cfRule type="containsText" priority="531" operator="containsText" id="{FBCDAFB3-F45C-45B0-A4A0-A3728BC89DD8}">
            <xm:f>NOT(ISERROR(SEARCH(-f,A1712)))</xm:f>
            <xm:f>-f</xm:f>
            <x14:dxf>
              <font>
                <color rgb="FF9C0006"/>
              </font>
              <fill>
                <patternFill patternType="solid">
                  <bgColor rgb="FFFFC7CE"/>
                </patternFill>
              </fill>
            </x14:dxf>
          </x14:cfRule>
          <x14:cfRule type="containsText" priority="543" operator="containsText" id="{94A8D9C4-D07D-4A26-8DD4-80B4A2C61D4E}">
            <xm:f>NOT(ISERROR(SEARCH(-f,A1712)))</xm:f>
            <xm:f>-f</xm:f>
            <x14:dxf>
              <font>
                <color rgb="FF9C6500"/>
              </font>
              <fill>
                <patternFill patternType="solid">
                  <bgColor rgb="FFFFEB9C"/>
                </patternFill>
              </fill>
            </x14:dxf>
          </x14:cfRule>
          <xm:sqref>A1712</xm:sqref>
        </x14:conditionalFormatting>
        <x14:conditionalFormatting xmlns:xm="http://schemas.microsoft.com/office/excel/2006/main">
          <x14:cfRule type="containsText" priority="530" operator="containsText" id="{CFB6F517-C71D-4FD1-AFC3-5CF36ACE7E05}">
            <xm:f>NOT(ISERROR(SEARCH(-f,A1713)))</xm:f>
            <xm:f>-f</xm:f>
            <x14:dxf>
              <font>
                <color rgb="FF9C0006"/>
              </font>
              <fill>
                <patternFill patternType="solid">
                  <bgColor rgb="FFFFC7CE"/>
                </patternFill>
              </fill>
            </x14:dxf>
          </x14:cfRule>
          <x14:cfRule type="containsText" priority="542" operator="containsText" id="{8588B742-8D23-4C66-B45F-EFB863F1C87A}">
            <xm:f>NOT(ISERROR(SEARCH(-f,A1713)))</xm:f>
            <xm:f>-f</xm:f>
            <x14:dxf>
              <font>
                <color rgb="FF9C6500"/>
              </font>
              <fill>
                <patternFill patternType="solid">
                  <bgColor rgb="FFFFEB9C"/>
                </patternFill>
              </fill>
            </x14:dxf>
          </x14:cfRule>
          <xm:sqref>A1713</xm:sqref>
        </x14:conditionalFormatting>
        <x14:conditionalFormatting xmlns:xm="http://schemas.microsoft.com/office/excel/2006/main">
          <x14:cfRule type="containsText" priority="529" operator="containsText" id="{1C1E4D9B-D129-45CB-9402-7E0CE1DA084C}">
            <xm:f>NOT(ISERROR(SEARCH(-f,A1714)))</xm:f>
            <xm:f>-f</xm:f>
            <x14:dxf>
              <font>
                <color rgb="FF9C0006"/>
              </font>
              <fill>
                <patternFill patternType="solid">
                  <bgColor rgb="FFFFC7CE"/>
                </patternFill>
              </fill>
            </x14:dxf>
          </x14:cfRule>
          <x14:cfRule type="containsText" priority="541" operator="containsText" id="{809FAF29-171B-4957-8812-CBBC662DE6FF}">
            <xm:f>NOT(ISERROR(SEARCH(-f,A1714)))</xm:f>
            <xm:f>-f</xm:f>
            <x14:dxf>
              <font>
                <color rgb="FF9C6500"/>
              </font>
              <fill>
                <patternFill patternType="solid">
                  <bgColor rgb="FFFFEB9C"/>
                </patternFill>
              </fill>
            </x14:dxf>
          </x14:cfRule>
          <xm:sqref>A1714</xm:sqref>
        </x14:conditionalFormatting>
        <x14:conditionalFormatting xmlns:xm="http://schemas.microsoft.com/office/excel/2006/main">
          <x14:cfRule type="containsText" priority="528" operator="containsText" id="{9F8D136F-C4EE-480B-B54B-C823EE5A2CE9}">
            <xm:f>NOT(ISERROR(SEARCH(-f,A1715)))</xm:f>
            <xm:f>-f</xm:f>
            <x14:dxf>
              <font>
                <color rgb="FF9C0006"/>
              </font>
              <fill>
                <patternFill patternType="solid">
                  <bgColor rgb="FFFFC7CE"/>
                </patternFill>
              </fill>
            </x14:dxf>
          </x14:cfRule>
          <x14:cfRule type="containsText" priority="540" operator="containsText" id="{FC79A551-FCB8-44DB-8814-3D2FF411FAAB}">
            <xm:f>NOT(ISERROR(SEARCH(-f,A1715)))</xm:f>
            <xm:f>-f</xm:f>
            <x14:dxf>
              <font>
                <color rgb="FF9C6500"/>
              </font>
              <fill>
                <patternFill patternType="solid">
                  <bgColor rgb="FFFFEB9C"/>
                </patternFill>
              </fill>
            </x14:dxf>
          </x14:cfRule>
          <xm:sqref>A1715</xm:sqref>
        </x14:conditionalFormatting>
        <x14:conditionalFormatting xmlns:xm="http://schemas.microsoft.com/office/excel/2006/main">
          <x14:cfRule type="containsText" priority="527" operator="containsText" id="{D6B6B970-ACDC-48D7-B68E-2819CC426F4B}">
            <xm:f>NOT(ISERROR(SEARCH(-f,A1716)))</xm:f>
            <xm:f>-f</xm:f>
            <x14:dxf>
              <font>
                <color rgb="FF9C0006"/>
              </font>
              <fill>
                <patternFill patternType="solid">
                  <bgColor rgb="FFFFC7CE"/>
                </patternFill>
              </fill>
            </x14:dxf>
          </x14:cfRule>
          <x14:cfRule type="containsText" priority="539" operator="containsText" id="{D4C54CE1-9E32-49B9-8F65-708593D0650A}">
            <xm:f>NOT(ISERROR(SEARCH(-f,A1716)))</xm:f>
            <xm:f>-f</xm:f>
            <x14:dxf>
              <font>
                <color rgb="FF9C6500"/>
              </font>
              <fill>
                <patternFill patternType="solid">
                  <bgColor rgb="FFFFEB9C"/>
                </patternFill>
              </fill>
            </x14:dxf>
          </x14:cfRule>
          <xm:sqref>A1716</xm:sqref>
        </x14:conditionalFormatting>
        <x14:conditionalFormatting xmlns:xm="http://schemas.microsoft.com/office/excel/2006/main">
          <x14:cfRule type="containsText" priority="526" operator="containsText" id="{C2AA4812-1C2A-4DC2-8A9C-69870ADC75D2}">
            <xm:f>NOT(ISERROR(SEARCH(-f,A1717)))</xm:f>
            <xm:f>-f</xm:f>
            <x14:dxf>
              <font>
                <color rgb="FF9C0006"/>
              </font>
              <fill>
                <patternFill patternType="solid">
                  <bgColor rgb="FFFFC7CE"/>
                </patternFill>
              </fill>
            </x14:dxf>
          </x14:cfRule>
          <x14:cfRule type="containsText" priority="538" operator="containsText" id="{405E0DF6-C172-48B1-AC4E-3B576CA45118}">
            <xm:f>NOT(ISERROR(SEARCH(-f,A1717)))</xm:f>
            <xm:f>-f</xm:f>
            <x14:dxf>
              <font>
                <color rgb="FF9C6500"/>
              </font>
              <fill>
                <patternFill patternType="solid">
                  <bgColor rgb="FFFFEB9C"/>
                </patternFill>
              </fill>
            </x14:dxf>
          </x14:cfRule>
          <xm:sqref>A1717</xm:sqref>
        </x14:conditionalFormatting>
        <x14:conditionalFormatting xmlns:xm="http://schemas.microsoft.com/office/excel/2006/main">
          <x14:cfRule type="containsText" priority="322" operator="containsText" id="{82D3CD2F-C5E8-4790-90A1-900A6BB3AFEA}">
            <xm:f>NOT(ISERROR(SEARCH(-f,A1722)))</xm:f>
            <xm:f>-f</xm:f>
            <x14:dxf>
              <font>
                <color rgb="FF9C0006"/>
              </font>
              <fill>
                <patternFill patternType="solid">
                  <bgColor rgb="FFFFC7CE"/>
                </patternFill>
              </fill>
            </x14:dxf>
          </x14:cfRule>
          <x14:cfRule type="containsText" priority="323" operator="containsText" id="{ADB1E529-BE62-428C-A979-F2FD2E9D8CB0}">
            <xm:f>NOT(ISERROR(SEARCH(-f,A1722)))</xm:f>
            <xm:f>-f</xm:f>
            <x14:dxf>
              <font>
                <color rgb="FF9C6500"/>
              </font>
              <fill>
                <patternFill patternType="solid">
                  <bgColor rgb="FFFFEB9C"/>
                </patternFill>
              </fill>
            </x14:dxf>
          </x14:cfRule>
          <xm:sqref>A1722</xm:sqref>
        </x14:conditionalFormatting>
        <x14:conditionalFormatting xmlns:xm="http://schemas.microsoft.com/office/excel/2006/main">
          <x14:cfRule type="containsText" priority="464" operator="containsText" id="{7D661826-2B01-4116-9C80-6F928B9A47EC}">
            <xm:f>NOT(ISERROR(SEARCH(-f,A1744)))</xm:f>
            <xm:f>-f</xm:f>
            <x14:dxf>
              <font>
                <color rgb="FF9C0006"/>
              </font>
              <fill>
                <patternFill patternType="solid">
                  <bgColor rgb="FFFFC7CE"/>
                </patternFill>
              </fill>
            </x14:dxf>
          </x14:cfRule>
          <x14:cfRule type="containsText" priority="465" operator="containsText" id="{1A95D4BF-0284-4922-9CA7-57A5DDDB12B7}">
            <xm:f>NOT(ISERROR(SEARCH(-f,A1744)))</xm:f>
            <xm:f>-f</xm:f>
            <x14:dxf>
              <font>
                <color rgb="FF9C6500"/>
              </font>
              <fill>
                <patternFill patternType="solid">
                  <bgColor rgb="FFFFEB9C"/>
                </patternFill>
              </fill>
            </x14:dxf>
          </x14:cfRule>
          <xm:sqref>A1744</xm:sqref>
        </x14:conditionalFormatting>
        <x14:conditionalFormatting xmlns:xm="http://schemas.microsoft.com/office/excel/2006/main">
          <x14:cfRule type="containsText" priority="132" operator="containsText" id="{34D8EA25-242D-43EE-AB4D-27D2E6E5A84B}">
            <xm:f>NOT(ISERROR(SEARCH(-f,A1999)))</xm:f>
            <xm:f>-f</xm:f>
            <x14:dxf>
              <font>
                <color rgb="FF9C0006"/>
              </font>
              <fill>
                <patternFill patternType="solid">
                  <bgColor rgb="FFFFC7CE"/>
                </patternFill>
              </fill>
            </x14:dxf>
          </x14:cfRule>
          <x14:cfRule type="containsText" priority="133" operator="containsText" id="{4A834ECD-A83C-4314-BAB0-EB2DC59B4854}">
            <xm:f>NOT(ISERROR(SEARCH(-f,A1999)))</xm:f>
            <xm:f>-f</xm:f>
            <x14:dxf>
              <font>
                <color rgb="FF9C6500"/>
              </font>
              <fill>
                <patternFill patternType="solid">
                  <bgColor rgb="FFFFEB9C"/>
                </patternFill>
              </fill>
            </x14:dxf>
          </x14:cfRule>
          <xm:sqref>A1999</xm:sqref>
        </x14:conditionalFormatting>
        <x14:conditionalFormatting xmlns:xm="http://schemas.microsoft.com/office/excel/2006/main">
          <x14:cfRule type="containsText" priority="58" operator="containsText" id="{6AF000DB-367D-4595-8927-005F50A66143}">
            <xm:f>NOT(ISERROR(SEARCH(-f,A2009)))</xm:f>
            <xm:f>-f</xm:f>
            <x14:dxf>
              <font>
                <color rgb="FF9C0006"/>
              </font>
              <fill>
                <patternFill patternType="solid">
                  <bgColor rgb="FFFFC7CE"/>
                </patternFill>
              </fill>
            </x14:dxf>
          </x14:cfRule>
          <x14:cfRule type="containsText" priority="59" operator="containsText" id="{37AD6EF2-21A4-4CD5-9F4C-AE339057905F}">
            <xm:f>NOT(ISERROR(SEARCH(-f,A2009)))</xm:f>
            <xm:f>-f</xm:f>
            <x14:dxf>
              <font>
                <color rgb="FF9C6500"/>
              </font>
              <fill>
                <patternFill patternType="solid">
                  <bgColor rgb="FFFFEB9C"/>
                </patternFill>
              </fill>
            </x14:dxf>
          </x14:cfRule>
          <xm:sqref>A2009</xm:sqref>
        </x14:conditionalFormatting>
        <x14:conditionalFormatting xmlns:xm="http://schemas.microsoft.com/office/excel/2006/main">
          <x14:cfRule type="containsText" priority="65" operator="containsText" id="{1AC2502B-A5B1-4AA3-B8CF-F8D4F4E43943}">
            <xm:f>NOT(ISERROR(SEARCH(-f,A2010)))</xm:f>
            <xm:f>-f</xm:f>
            <x14:dxf>
              <font>
                <color rgb="FF9C0006"/>
              </font>
              <fill>
                <patternFill patternType="solid">
                  <bgColor rgb="FFFFC7CE"/>
                </patternFill>
              </fill>
            </x14:dxf>
          </x14:cfRule>
          <x14:cfRule type="containsText" priority="66" operator="containsText" id="{EE7F3576-539E-4654-AB39-640254593399}">
            <xm:f>NOT(ISERROR(SEARCH(-f,A2010)))</xm:f>
            <xm:f>-f</xm:f>
            <x14:dxf>
              <font>
                <color rgb="FF9C6500"/>
              </font>
              <fill>
                <patternFill patternType="solid">
                  <bgColor rgb="FFFFEB9C"/>
                </patternFill>
              </fill>
            </x14:dxf>
          </x14:cfRule>
          <xm:sqref>A2010</xm:sqref>
        </x14:conditionalFormatting>
        <x14:conditionalFormatting xmlns:xm="http://schemas.microsoft.com/office/excel/2006/main">
          <x14:cfRule type="containsText" priority="824" operator="containsText" id="{315E297E-63EC-45F8-9BF4-97966289677E}">
            <xm:f>NOT(ISERROR(SEARCH(-f,A55)))</xm:f>
            <xm:f>-f</xm:f>
            <x14:dxf>
              <font>
                <color rgb="FF9C0006"/>
              </font>
              <fill>
                <patternFill patternType="solid">
                  <bgColor rgb="FFFFC7CE"/>
                </patternFill>
              </fill>
            </x14:dxf>
          </x14:cfRule>
          <x14:cfRule type="containsText" priority="825" operator="containsText" id="{6B2827BB-A066-4B10-AEFA-410255A30D1F}">
            <xm:f>NOT(ISERROR(SEARCH(-f,A55)))</xm:f>
            <xm:f>-f</xm:f>
            <x14:dxf>
              <font>
                <color rgb="FF9C6500"/>
              </font>
              <fill>
                <patternFill patternType="solid">
                  <bgColor rgb="FFFFEB9C"/>
                </patternFill>
              </fill>
            </x14:dxf>
          </x14:cfRule>
          <xm:sqref>A55:A65</xm:sqref>
        </x14:conditionalFormatting>
        <x14:conditionalFormatting xmlns:xm="http://schemas.microsoft.com/office/excel/2006/main">
          <x14:cfRule type="containsText" priority="1989" operator="containsText" id="{300B99F2-B4AB-4555-8D42-3DC09E3C2686}">
            <xm:f>NOT(ISERROR(SEARCH(-f,A97)))</xm:f>
            <xm:f>-f</xm:f>
            <x14:dxf>
              <font>
                <color rgb="FF9C0006"/>
              </font>
              <fill>
                <patternFill patternType="solid">
                  <bgColor rgb="FFFFC7CE"/>
                </patternFill>
              </fill>
            </x14:dxf>
          </x14:cfRule>
          <x14:cfRule type="containsText" priority="1990" operator="containsText" id="{270FD9A0-60F4-4B47-9B09-51DA1CAA3A06}">
            <xm:f>NOT(ISERROR(SEARCH(-f,A97)))</xm:f>
            <xm:f>-f</xm:f>
            <x14:dxf>
              <font>
                <color rgb="FF9C6500"/>
              </font>
              <fill>
                <patternFill patternType="solid">
                  <bgColor rgb="FFFFEB9C"/>
                </patternFill>
              </fill>
            </x14:dxf>
          </x14:cfRule>
          <xm:sqref>A97:A100</xm:sqref>
        </x14:conditionalFormatting>
        <x14:conditionalFormatting xmlns:xm="http://schemas.microsoft.com/office/excel/2006/main">
          <x14:cfRule type="containsText" priority="1942" operator="containsText" id="{6F193B24-884F-4A8B-8031-66595BC1FEBD}">
            <xm:f>NOT(ISERROR(SEARCH(-f,A110)))</xm:f>
            <xm:f>-f</xm:f>
            <x14:dxf>
              <font>
                <color rgb="FF9C0006"/>
              </font>
              <fill>
                <patternFill patternType="solid">
                  <bgColor rgb="FFFFC7CE"/>
                </patternFill>
              </fill>
            </x14:dxf>
          </x14:cfRule>
          <x14:cfRule type="containsText" priority="1943" operator="containsText" id="{9EC63E7C-0074-45A2-8530-9A6827E65CAB}">
            <xm:f>NOT(ISERROR(SEARCH(-f,A110)))</xm:f>
            <xm:f>-f</xm:f>
            <x14:dxf>
              <font>
                <color rgb="FF9C6500"/>
              </font>
              <fill>
                <patternFill patternType="solid">
                  <bgColor rgb="FFFFEB9C"/>
                </patternFill>
              </fill>
            </x14:dxf>
          </x14:cfRule>
          <xm:sqref>A110:A119</xm:sqref>
        </x14:conditionalFormatting>
        <x14:conditionalFormatting xmlns:xm="http://schemas.microsoft.com/office/excel/2006/main">
          <x14:cfRule type="containsText" priority="1919" operator="containsText" id="{279E42FA-2F9D-4FC8-8A91-52A23464BBC7}">
            <xm:f>NOT(ISERROR(SEARCH(-f,A137)))</xm:f>
            <xm:f>-f</xm:f>
            <x14:dxf>
              <font>
                <color rgb="FF9C0006"/>
              </font>
              <fill>
                <patternFill patternType="solid">
                  <bgColor rgb="FFFFC7CE"/>
                </patternFill>
              </fill>
            </x14:dxf>
          </x14:cfRule>
          <x14:cfRule type="containsText" priority="1920" operator="containsText" id="{F691A6F8-1628-4281-9FF4-BE37D1A9B883}">
            <xm:f>NOT(ISERROR(SEARCH(-f,A137)))</xm:f>
            <xm:f>-f</xm:f>
            <x14:dxf>
              <font>
                <color rgb="FF9C6500"/>
              </font>
              <fill>
                <patternFill patternType="solid">
                  <bgColor rgb="FFFFEB9C"/>
                </patternFill>
              </fill>
            </x14:dxf>
          </x14:cfRule>
          <xm:sqref>A137:A140</xm:sqref>
        </x14:conditionalFormatting>
        <x14:conditionalFormatting xmlns:xm="http://schemas.microsoft.com/office/excel/2006/main">
          <x14:cfRule type="containsText" priority="947" operator="containsText" id="{EF8DEFBA-7035-47B0-9CC1-C2ADE12D9A24}">
            <xm:f>NOT(ISERROR(SEARCH(-f,A141)))</xm:f>
            <xm:f>-f</xm:f>
            <x14:dxf>
              <font>
                <color rgb="FF9C0006"/>
              </font>
              <fill>
                <patternFill patternType="solid">
                  <bgColor rgb="FFFFC7CE"/>
                </patternFill>
              </fill>
            </x14:dxf>
          </x14:cfRule>
          <x14:cfRule type="containsText" priority="948" operator="containsText" id="{728E8274-B6A3-4B42-BC54-78E75220BBC7}">
            <xm:f>NOT(ISERROR(SEARCH(-f,A141)))</xm:f>
            <xm:f>-f</xm:f>
            <x14:dxf>
              <font>
                <color rgb="FF9C6500"/>
              </font>
              <fill>
                <patternFill patternType="solid">
                  <bgColor rgb="FFFFEB9C"/>
                </patternFill>
              </fill>
            </x14:dxf>
          </x14:cfRule>
          <xm:sqref>A141:A148</xm:sqref>
        </x14:conditionalFormatting>
        <x14:conditionalFormatting xmlns:xm="http://schemas.microsoft.com/office/excel/2006/main">
          <x14:cfRule type="containsText" priority="2164" operator="containsText" id="{97648663-F497-444A-9CE2-50C0E698C1FD}">
            <xm:f>NOT(ISERROR(SEARCH(-f,A165)))</xm:f>
            <xm:f>-f</xm:f>
            <x14:dxf>
              <font>
                <color rgb="FF9C0006"/>
              </font>
              <fill>
                <patternFill patternType="solid">
                  <bgColor rgb="FFFFC7CE"/>
                </patternFill>
              </fill>
            </x14:dxf>
          </x14:cfRule>
          <x14:cfRule type="containsText" priority="2165" operator="containsText" id="{219E135A-8356-4D85-A1CC-A0D96522B4F3}">
            <xm:f>NOT(ISERROR(SEARCH(-f,A165)))</xm:f>
            <xm:f>-f</xm:f>
            <x14:dxf>
              <font>
                <color rgb="FF9C6500"/>
              </font>
              <fill>
                <patternFill patternType="solid">
                  <bgColor rgb="FFFFEB9C"/>
                </patternFill>
              </fill>
            </x14:dxf>
          </x14:cfRule>
          <xm:sqref>A165:A166</xm:sqref>
        </x14:conditionalFormatting>
        <x14:conditionalFormatting xmlns:xm="http://schemas.microsoft.com/office/excel/2006/main">
          <x14:cfRule type="containsText" priority="2192" operator="containsText" id="{9739215B-CDD1-4072-9D98-78C63B760D44}">
            <xm:f>NOT(ISERROR(SEARCH(-f,A169)))</xm:f>
            <xm:f>-f</xm:f>
            <x14:dxf>
              <font>
                <color rgb="FF9C0006"/>
              </font>
              <fill>
                <patternFill patternType="solid">
                  <bgColor rgb="FFFFC7CE"/>
                </patternFill>
              </fill>
            </x14:dxf>
          </x14:cfRule>
          <x14:cfRule type="containsText" priority="2193" operator="containsText" id="{3701B800-4235-4526-9C6E-6D8CCA8F32BA}">
            <xm:f>NOT(ISERROR(SEARCH(-f,A169)))</xm:f>
            <xm:f>-f</xm:f>
            <x14:dxf>
              <font>
                <color rgb="FF9C6500"/>
              </font>
              <fill>
                <patternFill patternType="solid">
                  <bgColor rgb="FFFFEB9C"/>
                </patternFill>
              </fill>
            </x14:dxf>
          </x14:cfRule>
          <xm:sqref>A169:A170</xm:sqref>
        </x14:conditionalFormatting>
        <x14:conditionalFormatting xmlns:xm="http://schemas.microsoft.com/office/excel/2006/main">
          <x14:cfRule type="containsText" priority="1904" operator="containsText" id="{53CC470B-19C5-4808-8123-6D2BA760F0FE}">
            <xm:f>NOT(ISERROR(SEARCH(-f,A178)))</xm:f>
            <xm:f>-f</xm:f>
            <x14:dxf>
              <font>
                <color rgb="FF9C0006"/>
              </font>
              <fill>
                <patternFill patternType="solid">
                  <bgColor rgb="FFFFC7CE"/>
                </patternFill>
              </fill>
            </x14:dxf>
          </x14:cfRule>
          <x14:cfRule type="containsText" priority="1905" operator="containsText" id="{CE179561-1FDC-4130-8D75-8FF0966A61DD}">
            <xm:f>NOT(ISERROR(SEARCH(-f,A178)))</xm:f>
            <xm:f>-f</xm:f>
            <x14:dxf>
              <font>
                <color rgb="FF9C6500"/>
              </font>
              <fill>
                <patternFill patternType="solid">
                  <bgColor rgb="FFFFEB9C"/>
                </patternFill>
              </fill>
            </x14:dxf>
          </x14:cfRule>
          <xm:sqref>A178:A181</xm:sqref>
        </x14:conditionalFormatting>
        <x14:conditionalFormatting xmlns:xm="http://schemas.microsoft.com/office/excel/2006/main">
          <x14:cfRule type="containsText" priority="841" operator="containsText" id="{6DAA5601-BA09-40E9-B251-135B5DDE73A7}">
            <xm:f>NOT(ISERROR(SEARCH(-f,A182)))</xm:f>
            <xm:f>-f</xm:f>
            <x14:dxf>
              <font>
                <color rgb="FF9C0006"/>
              </font>
              <fill>
                <patternFill patternType="solid">
                  <bgColor rgb="FFFFC7CE"/>
                </patternFill>
              </fill>
            </x14:dxf>
          </x14:cfRule>
          <x14:cfRule type="containsText" priority="842" operator="containsText" id="{3C6EA3B5-A98F-4754-AA9B-4F33F6CA0D72}">
            <xm:f>NOT(ISERROR(SEARCH(-f,A182)))</xm:f>
            <xm:f>-f</xm:f>
            <x14:dxf>
              <font>
                <color rgb="FF9C6500"/>
              </font>
              <fill>
                <patternFill patternType="solid">
                  <bgColor rgb="FFFFEB9C"/>
                </patternFill>
              </fill>
            </x14:dxf>
          </x14:cfRule>
          <xm:sqref>A182:A185</xm:sqref>
        </x14:conditionalFormatting>
        <x14:conditionalFormatting xmlns:xm="http://schemas.microsoft.com/office/excel/2006/main">
          <x14:cfRule type="containsText" priority="651" operator="containsText" id="{8F21C04B-D864-487A-953E-08DA664730BE}">
            <xm:f>NOT(ISERROR(SEARCH(-f,A186)))</xm:f>
            <xm:f>-f</xm:f>
            <x14:dxf>
              <font>
                <color rgb="FF9C0006"/>
              </font>
              <fill>
                <patternFill patternType="solid">
                  <bgColor rgb="FFFFC7CE"/>
                </patternFill>
              </fill>
            </x14:dxf>
          </x14:cfRule>
          <x14:cfRule type="containsText" priority="652" operator="containsText" id="{4C7392EB-961B-4BD3-84E7-73108FC2B589}">
            <xm:f>NOT(ISERROR(SEARCH(-f,A186)))</xm:f>
            <xm:f>-f</xm:f>
            <x14:dxf>
              <font>
                <color rgb="FF9C6500"/>
              </font>
              <fill>
                <patternFill patternType="solid">
                  <bgColor rgb="FFFFEB9C"/>
                </patternFill>
              </fill>
            </x14:dxf>
          </x14:cfRule>
          <xm:sqref>A186:A188</xm:sqref>
        </x14:conditionalFormatting>
        <x14:conditionalFormatting xmlns:xm="http://schemas.microsoft.com/office/excel/2006/main">
          <x14:cfRule type="containsText" priority="1834" operator="containsText" id="{4096B740-0849-4C42-814A-3C2EB76F454F}">
            <xm:f>NOT(ISERROR(SEARCH(-f,A207)))</xm:f>
            <xm:f>-f</xm:f>
            <x14:dxf>
              <font>
                <color rgb="FF9C0006"/>
              </font>
              <fill>
                <patternFill patternType="solid">
                  <bgColor rgb="FFFFC7CE"/>
                </patternFill>
              </fill>
            </x14:dxf>
          </x14:cfRule>
          <x14:cfRule type="containsText" priority="1835" operator="containsText" id="{94D352A0-BD04-425B-BA75-D811611E8BB4}">
            <xm:f>NOT(ISERROR(SEARCH(-f,A207)))</xm:f>
            <xm:f>-f</xm:f>
            <x14:dxf>
              <font>
                <color rgb="FF9C6500"/>
              </font>
              <fill>
                <patternFill patternType="solid">
                  <bgColor rgb="FFFFEB9C"/>
                </patternFill>
              </fill>
            </x14:dxf>
          </x14:cfRule>
          <xm:sqref>A207:A222</xm:sqref>
        </x14:conditionalFormatting>
        <x14:conditionalFormatting xmlns:xm="http://schemas.microsoft.com/office/excel/2006/main">
          <x14:cfRule type="containsText" priority="1789" operator="containsText" id="{859EE861-FAEA-4C66-8C5F-5326939BC310}">
            <xm:f>NOT(ISERROR(SEARCH(-f,A241)))</xm:f>
            <xm:f>-f</xm:f>
            <x14:dxf>
              <font>
                <color rgb="FF9C0006"/>
              </font>
              <fill>
                <patternFill patternType="solid">
                  <bgColor rgb="FFFFC7CE"/>
                </patternFill>
              </fill>
            </x14:dxf>
          </x14:cfRule>
          <x14:cfRule type="containsText" priority="1790" operator="containsText" id="{A207A3E1-BC6D-4A60-BD7E-8926F98A5AB4}">
            <xm:f>NOT(ISERROR(SEARCH(-f,A241)))</xm:f>
            <xm:f>-f</xm:f>
            <x14:dxf>
              <font>
                <color rgb="FF9C6500"/>
              </font>
              <fill>
                <patternFill patternType="solid">
                  <bgColor rgb="FFFFEB9C"/>
                </patternFill>
              </fill>
            </x14:dxf>
          </x14:cfRule>
          <xm:sqref>A241:A246</xm:sqref>
        </x14:conditionalFormatting>
        <x14:conditionalFormatting xmlns:xm="http://schemas.microsoft.com/office/excel/2006/main">
          <x14:cfRule type="containsText" priority="1771" operator="containsText" id="{ED227F60-DB6B-44BB-8E4F-966398A8C850}">
            <xm:f>NOT(ISERROR(SEARCH(-f,A251)))</xm:f>
            <xm:f>-f</xm:f>
            <x14:dxf>
              <font>
                <color rgb="FF9C0006"/>
              </font>
              <fill>
                <patternFill patternType="solid">
                  <bgColor rgb="FFFFC7CE"/>
                </patternFill>
              </fill>
            </x14:dxf>
          </x14:cfRule>
          <x14:cfRule type="containsText" priority="1772" operator="containsText" id="{4BBFE191-9DF3-4B8E-90F8-E6313FADC4BC}">
            <xm:f>NOT(ISERROR(SEARCH(-f,A251)))</xm:f>
            <xm:f>-f</xm:f>
            <x14:dxf>
              <font>
                <color rgb="FF9C6500"/>
              </font>
              <fill>
                <patternFill patternType="solid">
                  <bgColor rgb="FFFFEB9C"/>
                </patternFill>
              </fill>
            </x14:dxf>
          </x14:cfRule>
          <xm:sqref>A251:A255</xm:sqref>
        </x14:conditionalFormatting>
        <x14:conditionalFormatting xmlns:xm="http://schemas.microsoft.com/office/excel/2006/main">
          <x14:cfRule type="containsText" priority="1756" operator="containsText" id="{56C8835A-CC77-44AC-B437-6A84918F8F33}">
            <xm:f>NOT(ISERROR(SEARCH(-f,A260)))</xm:f>
            <xm:f>-f</xm:f>
            <x14:dxf>
              <font>
                <color rgb="FF9C0006"/>
              </font>
              <fill>
                <patternFill patternType="solid">
                  <bgColor rgb="FFFFC7CE"/>
                </patternFill>
              </fill>
            </x14:dxf>
          </x14:cfRule>
          <x14:cfRule type="containsText" priority="1757" operator="containsText" id="{A69C3880-114F-44D9-A2EF-2CF0805AFF90}">
            <xm:f>NOT(ISERROR(SEARCH(-f,A260)))</xm:f>
            <xm:f>-f</xm:f>
            <x14:dxf>
              <font>
                <color rgb="FF9C6500"/>
              </font>
              <fill>
                <patternFill patternType="solid">
                  <bgColor rgb="FFFFEB9C"/>
                </patternFill>
              </fill>
            </x14:dxf>
          </x14:cfRule>
          <xm:sqref>A260:A268</xm:sqref>
        </x14:conditionalFormatting>
        <x14:conditionalFormatting xmlns:xm="http://schemas.microsoft.com/office/excel/2006/main">
          <x14:cfRule type="containsText" priority="2732" operator="containsText" id="{CBFC0167-AD24-4734-B180-4CACF55CC10F}">
            <xm:f>NOT(ISERROR(SEARCH(-f,A269)))</xm:f>
            <xm:f>-f</xm:f>
            <x14:dxf>
              <font>
                <color rgb="FF9C0006"/>
              </font>
              <fill>
                <patternFill patternType="solid">
                  <bgColor rgb="FFFFC7CE"/>
                </patternFill>
              </fill>
            </x14:dxf>
          </x14:cfRule>
          <x14:cfRule type="containsText" priority="2733" operator="containsText" id="{71EF2E7A-675D-49E2-BF67-F84D6513E776}">
            <xm:f>NOT(ISERROR(SEARCH(-f,A269)))</xm:f>
            <xm:f>-f</xm:f>
            <x14:dxf>
              <font>
                <color rgb="FF9C6500"/>
              </font>
              <fill>
                <patternFill patternType="solid">
                  <bgColor rgb="FFFFEB9C"/>
                </patternFill>
              </fill>
            </x14:dxf>
          </x14:cfRule>
          <xm:sqref>A269:A270</xm:sqref>
        </x14:conditionalFormatting>
        <x14:conditionalFormatting xmlns:xm="http://schemas.microsoft.com/office/excel/2006/main">
          <x14:cfRule type="containsText" priority="1741" operator="containsText" id="{2E503A87-EA85-41E6-9992-3BEE36B42AE4}">
            <xm:f>NOT(ISERROR(SEARCH(-f,A273)))</xm:f>
            <xm:f>-f</xm:f>
            <x14:dxf>
              <font>
                <color rgb="FF9C0006"/>
              </font>
              <fill>
                <patternFill patternType="solid">
                  <bgColor rgb="FFFFC7CE"/>
                </patternFill>
              </fill>
            </x14:dxf>
          </x14:cfRule>
          <x14:cfRule type="containsText" priority="1742" operator="containsText" id="{ACADF892-9C79-44D0-860D-4FCF8C566F9F}">
            <xm:f>NOT(ISERROR(SEARCH(-f,A273)))</xm:f>
            <xm:f>-f</xm:f>
            <x14:dxf>
              <font>
                <color rgb="FF9C6500"/>
              </font>
              <fill>
                <patternFill patternType="solid">
                  <bgColor rgb="FFFFEB9C"/>
                </patternFill>
              </fill>
            </x14:dxf>
          </x14:cfRule>
          <xm:sqref>A273:A288</xm:sqref>
        </x14:conditionalFormatting>
        <x14:conditionalFormatting xmlns:xm="http://schemas.microsoft.com/office/excel/2006/main">
          <x14:cfRule type="containsText" priority="1698" operator="containsText" id="{465E88BC-3655-48B4-B581-5CBB5FEB9477}">
            <xm:f>NOT(ISERROR(SEARCH(-f,A289)))</xm:f>
            <xm:f>-f</xm:f>
            <x14:dxf>
              <font>
                <color rgb="FF9C0006"/>
              </font>
              <fill>
                <patternFill patternType="solid">
                  <bgColor rgb="FFFFC7CE"/>
                </patternFill>
              </fill>
            </x14:dxf>
          </x14:cfRule>
          <x14:cfRule type="containsText" priority="1699" operator="containsText" id="{8510176F-B7E9-48B8-913C-4873628F29FD}">
            <xm:f>NOT(ISERROR(SEARCH(-f,A289)))</xm:f>
            <xm:f>-f</xm:f>
            <x14:dxf>
              <font>
                <color rgb="FF9C6500"/>
              </font>
              <fill>
                <patternFill patternType="solid">
                  <bgColor rgb="FFFFEB9C"/>
                </patternFill>
              </fill>
            </x14:dxf>
          </x14:cfRule>
          <xm:sqref>A289:A291</xm:sqref>
        </x14:conditionalFormatting>
        <x14:conditionalFormatting xmlns:xm="http://schemas.microsoft.com/office/excel/2006/main">
          <x14:cfRule type="containsText" priority="439" operator="containsText" id="{A97D059E-4E2F-4CEC-83A2-11D0AEDEC769}">
            <xm:f>NOT(ISERROR(SEARCH(-f,A313)))</xm:f>
            <xm:f>-f</xm:f>
            <x14:dxf>
              <font>
                <color rgb="FF9C0006"/>
              </font>
              <fill>
                <patternFill patternType="solid">
                  <bgColor rgb="FFFFC7CE"/>
                </patternFill>
              </fill>
            </x14:dxf>
          </x14:cfRule>
          <x14:cfRule type="containsText" priority="440" operator="containsText" id="{45DAC3F1-B7FB-45B5-ADA8-7689069341D0}">
            <xm:f>NOT(ISERROR(SEARCH(-f,A313)))</xm:f>
            <xm:f>-f</xm:f>
            <x14:dxf>
              <font>
                <color rgb="FF9C6500"/>
              </font>
              <fill>
                <patternFill patternType="solid">
                  <bgColor rgb="FFFFEB9C"/>
                </patternFill>
              </fill>
            </x14:dxf>
          </x14:cfRule>
          <xm:sqref>A313:A314</xm:sqref>
        </x14:conditionalFormatting>
        <x14:conditionalFormatting xmlns:xm="http://schemas.microsoft.com/office/excel/2006/main">
          <x14:cfRule type="containsText" priority="426" operator="containsText" id="{5E8DB4C4-3B6F-44B7-B432-41DB1B5715E5}">
            <xm:f>NOT(ISERROR(SEARCH(-f,A315)))</xm:f>
            <xm:f>-f</xm:f>
            <x14:dxf>
              <font>
                <color rgb="FF9C0006"/>
              </font>
              <fill>
                <patternFill patternType="solid">
                  <bgColor rgb="FFFFC7CE"/>
                </patternFill>
              </fill>
            </x14:dxf>
          </x14:cfRule>
          <x14:cfRule type="containsText" priority="427" operator="containsText" id="{46CB3B02-DB5D-4B33-B2EC-59135404964B}">
            <xm:f>NOT(ISERROR(SEARCH(-f,A315)))</xm:f>
            <xm:f>-f</xm:f>
            <x14:dxf>
              <font>
                <color rgb="FF9C6500"/>
              </font>
              <fill>
                <patternFill patternType="solid">
                  <bgColor rgb="FFFFEB9C"/>
                </patternFill>
              </fill>
            </x14:dxf>
          </x14:cfRule>
          <xm:sqref>A315:A316</xm:sqref>
        </x14:conditionalFormatting>
        <x14:conditionalFormatting xmlns:xm="http://schemas.microsoft.com/office/excel/2006/main">
          <x14:cfRule type="containsText" priority="413" operator="containsText" id="{A09BE463-5044-40F7-BF62-55062484B63F}">
            <xm:f>NOT(ISERROR(SEARCH(-f,A317)))</xm:f>
            <xm:f>-f</xm:f>
            <x14:dxf>
              <font>
                <color rgb="FF9C0006"/>
              </font>
              <fill>
                <patternFill patternType="solid">
                  <bgColor rgb="FFFFC7CE"/>
                </patternFill>
              </fill>
            </x14:dxf>
          </x14:cfRule>
          <x14:cfRule type="containsText" priority="414" operator="containsText" id="{1994545E-A2C8-4044-ACF1-3C02CADBC154}">
            <xm:f>NOT(ISERROR(SEARCH(-f,A317)))</xm:f>
            <xm:f>-f</xm:f>
            <x14:dxf>
              <font>
                <color rgb="FF9C6500"/>
              </font>
              <fill>
                <patternFill patternType="solid">
                  <bgColor rgb="FFFFEB9C"/>
                </patternFill>
              </fill>
            </x14:dxf>
          </x14:cfRule>
          <xm:sqref>A317:A318</xm:sqref>
        </x14:conditionalFormatting>
        <x14:conditionalFormatting xmlns:xm="http://schemas.microsoft.com/office/excel/2006/main">
          <x14:cfRule type="containsText" priority="400" operator="containsText" id="{0443D753-899A-460E-8776-A495F2DAE5DE}">
            <xm:f>NOT(ISERROR(SEARCH(-f,A319)))</xm:f>
            <xm:f>-f</xm:f>
            <x14:dxf>
              <font>
                <color rgb="FF9C0006"/>
              </font>
              <fill>
                <patternFill patternType="solid">
                  <bgColor rgb="FFFFC7CE"/>
                </patternFill>
              </fill>
            </x14:dxf>
          </x14:cfRule>
          <x14:cfRule type="containsText" priority="401" operator="containsText" id="{A2E08CCF-20A0-4A8C-ADDD-DB3E5106D7DF}">
            <xm:f>NOT(ISERROR(SEARCH(-f,A319)))</xm:f>
            <xm:f>-f</xm:f>
            <x14:dxf>
              <font>
                <color rgb="FF9C6500"/>
              </font>
              <fill>
                <patternFill patternType="solid">
                  <bgColor rgb="FFFFEB9C"/>
                </patternFill>
              </fill>
            </x14:dxf>
          </x14:cfRule>
          <xm:sqref>A319:A320</xm:sqref>
        </x14:conditionalFormatting>
        <x14:conditionalFormatting xmlns:xm="http://schemas.microsoft.com/office/excel/2006/main">
          <x14:cfRule type="containsText" priority="198" operator="containsText" id="{EBB38B5B-AC9D-43C5-BA6C-41662780355D}">
            <xm:f>NOT(ISERROR(SEARCH(-f,A321)))</xm:f>
            <xm:f>-f</xm:f>
            <x14:dxf>
              <font>
                <color rgb="FF9C0006"/>
              </font>
              <fill>
                <patternFill patternType="solid">
                  <bgColor rgb="FFFFC7CE"/>
                </patternFill>
              </fill>
            </x14:dxf>
          </x14:cfRule>
          <x14:cfRule type="containsText" priority="199" operator="containsText" id="{69209591-DA74-4DB5-B002-54B5873E4A5D}">
            <xm:f>NOT(ISERROR(SEARCH(-f,A321)))</xm:f>
            <xm:f>-f</xm:f>
            <x14:dxf>
              <font>
                <color rgb="FF9C6500"/>
              </font>
              <fill>
                <patternFill patternType="solid">
                  <bgColor rgb="FFFFEB9C"/>
                </patternFill>
              </fill>
            </x14:dxf>
          </x14:cfRule>
          <xm:sqref>A321:A322</xm:sqref>
        </x14:conditionalFormatting>
        <x14:conditionalFormatting xmlns:xm="http://schemas.microsoft.com/office/excel/2006/main">
          <x14:cfRule type="containsText" priority="185" operator="containsText" id="{4E562469-5D19-4865-A41D-A320291D0B47}">
            <xm:f>NOT(ISERROR(SEARCH(-f,A323)))</xm:f>
            <xm:f>-f</xm:f>
            <x14:dxf>
              <font>
                <color rgb="FF9C0006"/>
              </font>
              <fill>
                <patternFill patternType="solid">
                  <bgColor rgb="FFFFC7CE"/>
                </patternFill>
              </fill>
            </x14:dxf>
          </x14:cfRule>
          <x14:cfRule type="containsText" priority="186" operator="containsText" id="{7D5EDFFF-F2BD-4ABF-93AD-C8B391B63844}">
            <xm:f>NOT(ISERROR(SEARCH(-f,A323)))</xm:f>
            <xm:f>-f</xm:f>
            <x14:dxf>
              <font>
                <color rgb="FF9C6500"/>
              </font>
              <fill>
                <patternFill patternType="solid">
                  <bgColor rgb="FFFFEB9C"/>
                </patternFill>
              </fill>
            </x14:dxf>
          </x14:cfRule>
          <xm:sqref>A323:A324</xm:sqref>
        </x14:conditionalFormatting>
        <x14:conditionalFormatting xmlns:xm="http://schemas.microsoft.com/office/excel/2006/main">
          <x14:cfRule type="containsText" priority="160" operator="containsText" id="{B49BA7A7-E51B-46B4-A154-C8CFDFE16F8F}">
            <xm:f>NOT(ISERROR(SEARCH(-f,A325)))</xm:f>
            <xm:f>-f</xm:f>
            <x14:dxf>
              <font>
                <color rgb="FF9C0006"/>
              </font>
              <fill>
                <patternFill patternType="solid">
                  <bgColor rgb="FFFFC7CE"/>
                </patternFill>
              </fill>
            </x14:dxf>
          </x14:cfRule>
          <x14:cfRule type="containsText" priority="161" operator="containsText" id="{3BF2410E-DACA-4F58-BAB0-9A0630834CF2}">
            <xm:f>NOT(ISERROR(SEARCH(-f,A325)))</xm:f>
            <xm:f>-f</xm:f>
            <x14:dxf>
              <font>
                <color rgb="FF9C6500"/>
              </font>
              <fill>
                <patternFill patternType="solid">
                  <bgColor rgb="FFFFEB9C"/>
                </patternFill>
              </fill>
            </x14:dxf>
          </x14:cfRule>
          <xm:sqref>A325:A326</xm:sqref>
        </x14:conditionalFormatting>
        <x14:conditionalFormatting xmlns:xm="http://schemas.microsoft.com/office/excel/2006/main">
          <x14:cfRule type="containsText" priority="147" operator="containsText" id="{44E1988C-D2E5-4EBC-AF7A-09C669C7AEC3}">
            <xm:f>NOT(ISERROR(SEARCH(-f,A327)))</xm:f>
            <xm:f>-f</xm:f>
            <x14:dxf>
              <font>
                <color rgb="FF9C0006"/>
              </font>
              <fill>
                <patternFill patternType="solid">
                  <bgColor rgb="FFFFC7CE"/>
                </patternFill>
              </fill>
            </x14:dxf>
          </x14:cfRule>
          <x14:cfRule type="containsText" priority="148" operator="containsText" id="{7A092674-4016-4C25-B494-7E4EE7A0E519}">
            <xm:f>NOT(ISERROR(SEARCH(-f,A327)))</xm:f>
            <xm:f>-f</xm:f>
            <x14:dxf>
              <font>
                <color rgb="FF9C6500"/>
              </font>
              <fill>
                <patternFill patternType="solid">
                  <bgColor rgb="FFFFEB9C"/>
                </patternFill>
              </fill>
            </x14:dxf>
          </x14:cfRule>
          <xm:sqref>A327:A328</xm:sqref>
        </x14:conditionalFormatting>
        <x14:conditionalFormatting xmlns:xm="http://schemas.microsoft.com/office/excel/2006/main">
          <x14:cfRule type="containsText" priority="2807" operator="containsText" id="{8D586350-5A44-4271-B0C4-E38771A6F813}">
            <xm:f>NOT(ISERROR(SEARCH(-f,A362)))</xm:f>
            <xm:f>-f</xm:f>
            <x14:dxf>
              <font>
                <color rgb="FF9C0006"/>
              </font>
              <fill>
                <patternFill patternType="solid">
                  <bgColor rgb="FFFFC7CE"/>
                </patternFill>
              </fill>
            </x14:dxf>
          </x14:cfRule>
          <x14:cfRule type="containsText" priority="2808" operator="containsText" id="{D173F8D5-11E5-4A33-A260-491E46667C6C}">
            <xm:f>NOT(ISERROR(SEARCH(-f,A362)))</xm:f>
            <xm:f>-f</xm:f>
            <x14:dxf>
              <font>
                <color rgb="FF9C6500"/>
              </font>
              <fill>
                <patternFill patternType="solid">
                  <bgColor rgb="FFFFEB9C"/>
                </patternFill>
              </fill>
            </x14:dxf>
          </x14:cfRule>
          <xm:sqref>A362:A367</xm:sqref>
        </x14:conditionalFormatting>
        <x14:conditionalFormatting xmlns:xm="http://schemas.microsoft.com/office/excel/2006/main">
          <x14:cfRule type="containsText" priority="1629" operator="containsText" id="{50DDF3A6-C5F1-45FA-AC22-22725147523A}">
            <xm:f>NOT(ISERROR(SEARCH(-f,A387)))</xm:f>
            <xm:f>-f</xm:f>
            <x14:dxf>
              <font>
                <color rgb="FF9C0006"/>
              </font>
              <fill>
                <patternFill patternType="solid">
                  <bgColor rgb="FFFFC7CE"/>
                </patternFill>
              </fill>
            </x14:dxf>
          </x14:cfRule>
          <x14:cfRule type="containsText" priority="1630" operator="containsText" id="{1D031BED-AE34-435D-87D1-DD62AA84DC09}">
            <xm:f>NOT(ISERROR(SEARCH(-f,A387)))</xm:f>
            <xm:f>-f</xm:f>
            <x14:dxf>
              <font>
                <color rgb="FF9C6500"/>
              </font>
              <fill>
                <patternFill patternType="solid">
                  <bgColor rgb="FFFFEB9C"/>
                </patternFill>
              </fill>
            </x14:dxf>
          </x14:cfRule>
          <xm:sqref>A387:A388</xm:sqref>
        </x14:conditionalFormatting>
        <x14:conditionalFormatting xmlns:xm="http://schemas.microsoft.com/office/excel/2006/main">
          <x14:cfRule type="containsText" priority="2835" operator="containsText" id="{83EDC040-2022-4183-B8E6-9CA90E8B71A2}">
            <xm:f>NOT(ISERROR(SEARCH(-f,A407)))</xm:f>
            <xm:f>-f</xm:f>
            <x14:dxf>
              <font>
                <color rgb="FF9C0006"/>
              </font>
              <fill>
                <patternFill patternType="solid">
                  <bgColor rgb="FFFFC7CE"/>
                </patternFill>
              </fill>
            </x14:dxf>
          </x14:cfRule>
          <x14:cfRule type="containsText" priority="2836" operator="containsText" id="{76092BF0-0EDB-4B1C-A1B8-C9F5355EF0A3}">
            <xm:f>NOT(ISERROR(SEARCH(-f,A407)))</xm:f>
            <xm:f>-f</xm:f>
            <x14:dxf>
              <font>
                <color rgb="FF9C6500"/>
              </font>
              <fill>
                <patternFill patternType="solid">
                  <bgColor rgb="FFFFEB9C"/>
                </patternFill>
              </fill>
            </x14:dxf>
          </x14:cfRule>
          <xm:sqref>A407:A409</xm:sqref>
        </x14:conditionalFormatting>
        <x14:conditionalFormatting xmlns:xm="http://schemas.microsoft.com/office/excel/2006/main">
          <x14:cfRule type="containsText" priority="2847" operator="containsText" id="{B2828659-C736-4C73-BAE7-4FC0CB1A6D87}">
            <xm:f>NOT(ISERROR(SEARCH(-f,A413)))</xm:f>
            <xm:f>-f</xm:f>
            <x14:dxf>
              <font>
                <color rgb="FF9C0006"/>
              </font>
              <fill>
                <patternFill patternType="solid">
                  <bgColor rgb="FFFFC7CE"/>
                </patternFill>
              </fill>
            </x14:dxf>
          </x14:cfRule>
          <x14:cfRule type="containsText" priority="2848" operator="containsText" id="{B7F27447-26F1-4ECF-8B7E-52A3055D5279}">
            <xm:f>NOT(ISERROR(SEARCH(-f,A413)))</xm:f>
            <xm:f>-f</xm:f>
            <x14:dxf>
              <font>
                <color rgb="FF9C6500"/>
              </font>
              <fill>
                <patternFill patternType="solid">
                  <bgColor rgb="FFFFEB9C"/>
                </patternFill>
              </fill>
            </x14:dxf>
          </x14:cfRule>
          <xm:sqref>A413:A415</xm:sqref>
        </x14:conditionalFormatting>
        <x14:conditionalFormatting xmlns:xm="http://schemas.microsoft.com/office/excel/2006/main">
          <x14:cfRule type="containsText" priority="1605" operator="containsText" id="{06249C26-DCC9-45D8-A47E-42324FD8B15A}">
            <xm:f>NOT(ISERROR(SEARCH(-f,A462)))</xm:f>
            <xm:f>-f</xm:f>
            <x14:dxf>
              <font>
                <color rgb="FF9C0006"/>
              </font>
              <fill>
                <patternFill patternType="solid">
                  <bgColor rgb="FFFFC7CE"/>
                </patternFill>
              </fill>
            </x14:dxf>
          </x14:cfRule>
          <x14:cfRule type="containsText" priority="1606" operator="containsText" id="{447E5DBA-4259-49B1-B0AF-DBFF8B6577ED}">
            <xm:f>NOT(ISERROR(SEARCH(-f,A462)))</xm:f>
            <xm:f>-f</xm:f>
            <x14:dxf>
              <font>
                <color rgb="FF9C6500"/>
              </font>
              <fill>
                <patternFill patternType="solid">
                  <bgColor rgb="FFFFEB9C"/>
                </patternFill>
              </fill>
            </x14:dxf>
          </x14:cfRule>
          <xm:sqref>A462:A463</xm:sqref>
        </x14:conditionalFormatting>
        <x14:conditionalFormatting xmlns:xm="http://schemas.microsoft.com/office/excel/2006/main">
          <x14:cfRule type="containsText" priority="2786" operator="containsText" id="{E3730AF3-49C6-481C-84DF-8357B132B7C1}">
            <xm:f>NOT(ISERROR(SEARCH(-f,A477)))</xm:f>
            <xm:f>-f</xm:f>
            <x14:dxf>
              <font>
                <color rgb="FF9C0006"/>
              </font>
              <fill>
                <patternFill patternType="solid">
                  <bgColor rgb="FFFFC7CE"/>
                </patternFill>
              </fill>
            </x14:dxf>
          </x14:cfRule>
          <x14:cfRule type="containsText" priority="2787" operator="containsText" id="{CAE23ED0-F568-4FAC-94D7-74529FFED5F9}">
            <xm:f>NOT(ISERROR(SEARCH(-f,A477)))</xm:f>
            <xm:f>-f</xm:f>
            <x14:dxf>
              <font>
                <color rgb="FF9C6500"/>
              </font>
              <fill>
                <patternFill patternType="solid">
                  <bgColor rgb="FFFFEB9C"/>
                </patternFill>
              </fill>
            </x14:dxf>
          </x14:cfRule>
          <xm:sqref>A477:A500</xm:sqref>
        </x14:conditionalFormatting>
        <x14:conditionalFormatting xmlns:xm="http://schemas.microsoft.com/office/excel/2006/main">
          <x14:cfRule type="containsText" priority="2497" operator="containsText" id="{584B7A1B-75A6-42D6-8CC8-A16CF868DC3C}">
            <xm:f>NOT(ISERROR(SEARCH(-f,A526)))</xm:f>
            <xm:f>-f</xm:f>
            <x14:dxf>
              <font>
                <color rgb="FF9C0006"/>
              </font>
              <fill>
                <patternFill patternType="solid">
                  <bgColor rgb="FFFFC7CE"/>
                </patternFill>
              </fill>
            </x14:dxf>
          </x14:cfRule>
          <x14:cfRule type="containsText" priority="2498" operator="containsText" id="{DB221595-7933-42E9-A1B9-A26E1F5181C7}">
            <xm:f>NOT(ISERROR(SEARCH(-f,A526)))</xm:f>
            <xm:f>-f</xm:f>
            <x14:dxf>
              <font>
                <color rgb="FF9C6500"/>
              </font>
              <fill>
                <patternFill patternType="solid">
                  <bgColor rgb="FFFFEB9C"/>
                </patternFill>
              </fill>
            </x14:dxf>
          </x14:cfRule>
          <xm:sqref>A526:A529</xm:sqref>
        </x14:conditionalFormatting>
        <x14:conditionalFormatting xmlns:xm="http://schemas.microsoft.com/office/excel/2006/main">
          <x14:cfRule type="containsText" priority="2229" operator="containsText" id="{54E9D6B8-979E-4C37-B659-52663490B221}">
            <xm:f>NOT(ISERROR(SEARCH(-f,A574)))</xm:f>
            <xm:f>-f</xm:f>
            <x14:dxf>
              <font>
                <color rgb="FF9C0006"/>
              </font>
              <fill>
                <patternFill patternType="solid">
                  <bgColor rgb="FFFFC7CE"/>
                </patternFill>
              </fill>
            </x14:dxf>
          </x14:cfRule>
          <x14:cfRule type="containsText" priority="2230" operator="containsText" id="{AABF1FCC-3A4D-4642-B64E-FA23B615002D}">
            <xm:f>NOT(ISERROR(SEARCH(-f,A574)))</xm:f>
            <xm:f>-f</xm:f>
            <x14:dxf>
              <font>
                <color rgb="FF9C6500"/>
              </font>
              <fill>
                <patternFill patternType="solid">
                  <bgColor rgb="FFFFEB9C"/>
                </patternFill>
              </fill>
            </x14:dxf>
          </x14:cfRule>
          <xm:sqref>A574:A642</xm:sqref>
        </x14:conditionalFormatting>
        <x14:conditionalFormatting xmlns:xm="http://schemas.microsoft.com/office/excel/2006/main">
          <x14:cfRule type="containsText" priority="1537" operator="containsText" id="{4F705DEB-420F-4F8F-B3C1-564FF3619257}">
            <xm:f>NOT(ISERROR(SEARCH(-f,A659)))</xm:f>
            <xm:f>-f</xm:f>
            <x14:dxf>
              <font>
                <color rgb="FF9C0006"/>
              </font>
              <fill>
                <patternFill patternType="solid">
                  <bgColor rgb="FFFFC7CE"/>
                </patternFill>
              </fill>
            </x14:dxf>
          </x14:cfRule>
          <x14:cfRule type="containsText" priority="1538" operator="containsText" id="{82D9C6E6-FF9B-4B7C-86A2-A26D819CEC92}">
            <xm:f>NOT(ISERROR(SEARCH(-f,A659)))</xm:f>
            <xm:f>-f</xm:f>
            <x14:dxf>
              <font>
                <color rgb="FF9C6500"/>
              </font>
              <fill>
                <patternFill patternType="solid">
                  <bgColor rgb="FFFFEB9C"/>
                </patternFill>
              </fill>
            </x14:dxf>
          </x14:cfRule>
          <xm:sqref>A659:A663</xm:sqref>
        </x14:conditionalFormatting>
        <x14:conditionalFormatting xmlns:xm="http://schemas.microsoft.com/office/excel/2006/main">
          <x14:cfRule type="containsText" priority="1507" operator="containsText" id="{DEEEDA3C-B9CF-41A1-851A-7AA7D7988A24}">
            <xm:f>NOT(ISERROR(SEARCH(-f,A667)))</xm:f>
            <xm:f>-f</xm:f>
            <x14:dxf>
              <font>
                <color rgb="FF9C0006"/>
              </font>
              <fill>
                <patternFill patternType="solid">
                  <bgColor rgb="FFFFC7CE"/>
                </patternFill>
              </fill>
            </x14:dxf>
          </x14:cfRule>
          <x14:cfRule type="containsText" priority="1508" operator="containsText" id="{2F5D124B-6E64-4EFB-87D2-816196E71CC3}">
            <xm:f>NOT(ISERROR(SEARCH(-f,A667)))</xm:f>
            <xm:f>-f</xm:f>
            <x14:dxf>
              <font>
                <color rgb="FF9C6500"/>
              </font>
              <fill>
                <patternFill patternType="solid">
                  <bgColor rgb="FFFFEB9C"/>
                </patternFill>
              </fill>
            </x14:dxf>
          </x14:cfRule>
          <xm:sqref>A667:A673</xm:sqref>
        </x14:conditionalFormatting>
        <x14:conditionalFormatting xmlns:xm="http://schemas.microsoft.com/office/excel/2006/main">
          <x14:cfRule type="containsText" priority="2746" operator="containsText" id="{1659375A-48D1-48B4-897E-D1D35094B50F}">
            <xm:f>NOT(ISERROR(SEARCH(-f,A674)))</xm:f>
            <xm:f>-f</xm:f>
            <x14:dxf>
              <font>
                <color rgb="FF9C0006"/>
              </font>
              <fill>
                <patternFill patternType="solid">
                  <bgColor rgb="FFFFC7CE"/>
                </patternFill>
              </fill>
            </x14:dxf>
          </x14:cfRule>
          <x14:cfRule type="containsText" priority="2747" operator="containsText" id="{52939338-FD8E-4AB1-BDC2-38081674C8B2}">
            <xm:f>NOT(ISERROR(SEARCH(-f,A674)))</xm:f>
            <xm:f>-f</xm:f>
            <x14:dxf>
              <font>
                <color rgb="FF9C6500"/>
              </font>
              <fill>
                <patternFill patternType="solid">
                  <bgColor rgb="FFFFEB9C"/>
                </patternFill>
              </fill>
            </x14:dxf>
          </x14:cfRule>
          <xm:sqref>A674:A676</xm:sqref>
        </x14:conditionalFormatting>
        <x14:conditionalFormatting xmlns:xm="http://schemas.microsoft.com/office/excel/2006/main">
          <x14:cfRule type="containsText" priority="1489" operator="containsText" id="{F1C9E6F2-BAD7-4031-8F8B-573CCFFFA66A}">
            <xm:f>NOT(ISERROR(SEARCH(-f,A678)))</xm:f>
            <xm:f>-f</xm:f>
            <x14:dxf>
              <font>
                <color rgb="FF9C0006"/>
              </font>
              <fill>
                <patternFill patternType="solid">
                  <bgColor rgb="FFFFC7CE"/>
                </patternFill>
              </fill>
            </x14:dxf>
          </x14:cfRule>
          <x14:cfRule type="containsText" priority="1490" operator="containsText" id="{F887049B-3F26-485D-A774-080309A8FE57}">
            <xm:f>NOT(ISERROR(SEARCH(-f,A678)))</xm:f>
            <xm:f>-f</xm:f>
            <x14:dxf>
              <font>
                <color rgb="FF9C6500"/>
              </font>
              <fill>
                <patternFill patternType="solid">
                  <bgColor rgb="FFFFEB9C"/>
                </patternFill>
              </fill>
            </x14:dxf>
          </x14:cfRule>
          <xm:sqref>A678:A681</xm:sqref>
        </x14:conditionalFormatting>
        <x14:conditionalFormatting xmlns:xm="http://schemas.microsoft.com/office/excel/2006/main">
          <x14:cfRule type="containsText" priority="2693" operator="containsText" id="{98373859-678B-45F4-8869-AC6D19AE8DAA}">
            <xm:f>NOT(ISERROR(SEARCH(-f,A686)))</xm:f>
            <xm:f>-f</xm:f>
            <x14:dxf>
              <font>
                <color rgb="FF9C0006"/>
              </font>
              <fill>
                <patternFill patternType="solid">
                  <bgColor rgb="FFFFC7CE"/>
                </patternFill>
              </fill>
            </x14:dxf>
          </x14:cfRule>
          <x14:cfRule type="containsText" priority="2694" operator="containsText" id="{CC4B5B43-3D39-48E1-B5C4-C5184FB5201E}">
            <xm:f>NOT(ISERROR(SEARCH(-f,A686)))</xm:f>
            <xm:f>-f</xm:f>
            <x14:dxf>
              <font>
                <color rgb="FF9C6500"/>
              </font>
              <fill>
                <patternFill patternType="solid">
                  <bgColor rgb="FFFFEB9C"/>
                </patternFill>
              </fill>
            </x14:dxf>
          </x14:cfRule>
          <xm:sqref>A686:A688</xm:sqref>
        </x14:conditionalFormatting>
        <x14:conditionalFormatting xmlns:xm="http://schemas.microsoft.com/office/excel/2006/main">
          <x14:cfRule type="containsText" priority="2505" operator="containsText" id="{F28BCA75-57A3-4F34-BEC7-FDDE534A550F}">
            <xm:f>NOT(ISERROR(SEARCH(-f,A698)))</xm:f>
            <xm:f>-f</xm:f>
            <x14:dxf>
              <font>
                <color rgb="FF9C0006"/>
              </font>
              <fill>
                <patternFill patternType="solid">
                  <bgColor rgb="FFFFC7CE"/>
                </patternFill>
              </fill>
            </x14:dxf>
          </x14:cfRule>
          <x14:cfRule type="containsText" priority="2506" operator="containsText" id="{61355847-534D-4041-AA7C-F1A2DC7EC703}">
            <xm:f>NOT(ISERROR(SEARCH(-f,A698)))</xm:f>
            <xm:f>-f</xm:f>
            <x14:dxf>
              <font>
                <color rgb="FF9C6500"/>
              </font>
              <fill>
                <patternFill patternType="solid">
                  <bgColor rgb="FFFFEB9C"/>
                </patternFill>
              </fill>
            </x14:dxf>
          </x14:cfRule>
          <xm:sqref>A698:A700</xm:sqref>
        </x14:conditionalFormatting>
        <x14:conditionalFormatting xmlns:xm="http://schemas.microsoft.com/office/excel/2006/main">
          <x14:cfRule type="containsText" priority="2483" operator="containsText" id="{336DF94A-9C4D-442B-8155-5B6FB640D789}">
            <xm:f>NOT(ISERROR(SEARCH(-f,A701)))</xm:f>
            <xm:f>-f</xm:f>
            <x14:dxf>
              <font>
                <color rgb="FF9C0006"/>
              </font>
              <fill>
                <patternFill patternType="solid">
                  <bgColor rgb="FFFFC7CE"/>
                </patternFill>
              </fill>
            </x14:dxf>
          </x14:cfRule>
          <x14:cfRule type="containsText" priority="2484" operator="containsText" id="{8B10DF06-2DB9-418A-A93F-2B523718A4C5}">
            <xm:f>NOT(ISERROR(SEARCH(-f,A701)))</xm:f>
            <xm:f>-f</xm:f>
            <x14:dxf>
              <font>
                <color rgb="FF9C6500"/>
              </font>
              <fill>
                <patternFill patternType="solid">
                  <bgColor rgb="FFFFEB9C"/>
                </patternFill>
              </fill>
            </x14:dxf>
          </x14:cfRule>
          <xm:sqref>A701:A702</xm:sqref>
        </x14:conditionalFormatting>
        <x14:conditionalFormatting xmlns:xm="http://schemas.microsoft.com/office/excel/2006/main">
          <x14:cfRule type="containsText" priority="691" operator="containsText" id="{20E618DA-59BB-4FED-BC74-104490C79B56}">
            <xm:f>NOT(ISERROR(SEARCH(-f,A724)))</xm:f>
            <xm:f>-f</xm:f>
            <x14:dxf>
              <font>
                <color rgb="FF9C0006"/>
              </font>
              <fill>
                <patternFill patternType="solid">
                  <bgColor rgb="FFFFC7CE"/>
                </patternFill>
              </fill>
            </x14:dxf>
          </x14:cfRule>
          <x14:cfRule type="containsText" priority="692" operator="containsText" id="{EF41E305-372A-488B-B21E-57447E5F15F6}">
            <xm:f>NOT(ISERROR(SEARCH(-f,A724)))</xm:f>
            <xm:f>-f</xm:f>
            <x14:dxf>
              <font>
                <color rgb="FF9C6500"/>
              </font>
              <fill>
                <patternFill patternType="solid">
                  <bgColor rgb="FFFFEB9C"/>
                </patternFill>
              </fill>
            </x14:dxf>
          </x14:cfRule>
          <xm:sqref>A724:A725</xm:sqref>
        </x14:conditionalFormatting>
        <x14:conditionalFormatting xmlns:xm="http://schemas.microsoft.com/office/excel/2006/main">
          <x14:cfRule type="containsText" priority="1386" operator="containsText" id="{E4828886-75F6-4132-A3BD-6BB5AAEBC20E}">
            <xm:f>NOT(ISERROR(SEARCH(-f,A742)))</xm:f>
            <xm:f>-f</xm:f>
            <x14:dxf>
              <font>
                <color rgb="FF9C0006"/>
              </font>
              <fill>
                <patternFill patternType="solid">
                  <bgColor rgb="FFFFC7CE"/>
                </patternFill>
              </fill>
            </x14:dxf>
          </x14:cfRule>
          <x14:cfRule type="containsText" priority="1387" operator="containsText" id="{DDF02920-1550-498E-BFF4-74DFC3C4D02E}">
            <xm:f>NOT(ISERROR(SEARCH(-f,A742)))</xm:f>
            <xm:f>-f</xm:f>
            <x14:dxf>
              <font>
                <color rgb="FF9C6500"/>
              </font>
              <fill>
                <patternFill patternType="solid">
                  <bgColor rgb="FFFFEB9C"/>
                </patternFill>
              </fill>
            </x14:dxf>
          </x14:cfRule>
          <xm:sqref>A742:A745</xm:sqref>
        </x14:conditionalFormatting>
        <x14:conditionalFormatting xmlns:xm="http://schemas.microsoft.com/office/excel/2006/main">
          <x14:cfRule type="containsText" priority="1370" operator="containsText" id="{9153F7A3-525C-4C37-AA9E-CE916E98AF88}">
            <xm:f>NOT(ISERROR(SEARCH(-f,A753)))</xm:f>
            <xm:f>-f</xm:f>
            <x14:dxf>
              <font>
                <color rgb="FF9C0006"/>
              </font>
              <fill>
                <patternFill patternType="solid">
                  <bgColor rgb="FFFFC7CE"/>
                </patternFill>
              </fill>
            </x14:dxf>
          </x14:cfRule>
          <x14:cfRule type="containsText" priority="1371" operator="containsText" id="{911922A3-57E6-4185-A845-83522EF76247}">
            <xm:f>NOT(ISERROR(SEARCH(-f,A753)))</xm:f>
            <xm:f>-f</xm:f>
            <x14:dxf>
              <font>
                <color rgb="FF9C6500"/>
              </font>
              <fill>
                <patternFill patternType="solid">
                  <bgColor rgb="FFFFEB9C"/>
                </patternFill>
              </fill>
            </x14:dxf>
          </x14:cfRule>
          <xm:sqref>A753:A754</xm:sqref>
        </x14:conditionalFormatting>
        <x14:conditionalFormatting xmlns:xm="http://schemas.microsoft.com/office/excel/2006/main">
          <x14:cfRule type="containsText" priority="1349" operator="containsText" id="{8FF535DE-9618-48BE-86E9-7BF154191BDB}">
            <xm:f>NOT(ISERROR(SEARCH(-f,A758)))</xm:f>
            <xm:f>-f</xm:f>
            <x14:dxf>
              <font>
                <color rgb="FF9C0006"/>
              </font>
              <fill>
                <patternFill patternType="solid">
                  <bgColor rgb="FFFFC7CE"/>
                </patternFill>
              </fill>
            </x14:dxf>
          </x14:cfRule>
          <x14:cfRule type="containsText" priority="1350" operator="containsText" id="{8606E2B1-42B1-4E27-A4A5-47C80C53DBB3}">
            <xm:f>NOT(ISERROR(SEARCH(-f,A758)))</xm:f>
            <xm:f>-f</xm:f>
            <x14:dxf>
              <font>
                <color rgb="FF9C6500"/>
              </font>
              <fill>
                <patternFill patternType="solid">
                  <bgColor rgb="FFFFEB9C"/>
                </patternFill>
              </fill>
            </x14:dxf>
          </x14:cfRule>
          <xm:sqref>A758:A762</xm:sqref>
        </x14:conditionalFormatting>
        <x14:conditionalFormatting xmlns:xm="http://schemas.microsoft.com/office/excel/2006/main">
          <x14:cfRule type="containsText" priority="1305" operator="containsText" id="{E42DA585-521C-443F-90DA-B6310FDD2A41}">
            <xm:f>NOT(ISERROR(SEARCH(-f,A783)))</xm:f>
            <xm:f>-f</xm:f>
            <x14:dxf>
              <font>
                <color rgb="FF9C0006"/>
              </font>
              <fill>
                <patternFill patternType="solid">
                  <bgColor rgb="FFFFC7CE"/>
                </patternFill>
              </fill>
            </x14:dxf>
          </x14:cfRule>
          <x14:cfRule type="containsText" priority="1306" operator="containsText" id="{3B28ADA4-0762-48C3-A2BD-325B2A7282E6}">
            <xm:f>NOT(ISERROR(SEARCH(-f,A783)))</xm:f>
            <xm:f>-f</xm:f>
            <x14:dxf>
              <font>
                <color rgb="FF9C6500"/>
              </font>
              <fill>
                <patternFill patternType="solid">
                  <bgColor rgb="FFFFEB9C"/>
                </patternFill>
              </fill>
            </x14:dxf>
          </x14:cfRule>
          <xm:sqref>A783:A784</xm:sqref>
        </x14:conditionalFormatting>
        <x14:conditionalFormatting xmlns:xm="http://schemas.microsoft.com/office/excel/2006/main">
          <x14:cfRule type="containsText" priority="1279" operator="containsText" id="{2831B533-3F69-42B2-A8BA-DDA8821BD9E3}">
            <xm:f>NOT(ISERROR(SEARCH(-f,A796)))</xm:f>
            <xm:f>-f</xm:f>
            <x14:dxf>
              <font>
                <color rgb="FF9C0006"/>
              </font>
              <fill>
                <patternFill patternType="solid">
                  <bgColor rgb="FFFFC7CE"/>
                </patternFill>
              </fill>
            </x14:dxf>
          </x14:cfRule>
          <x14:cfRule type="containsText" priority="1280" operator="containsText" id="{47BC3B74-08ED-4BFF-BFB3-874B86A28E97}">
            <xm:f>NOT(ISERROR(SEARCH(-f,A796)))</xm:f>
            <xm:f>-f</xm:f>
            <x14:dxf>
              <font>
                <color rgb="FF9C6500"/>
              </font>
              <fill>
                <patternFill patternType="solid">
                  <bgColor rgb="FFFFEB9C"/>
                </patternFill>
              </fill>
            </x14:dxf>
          </x14:cfRule>
          <xm:sqref>A796:A797</xm:sqref>
        </x14:conditionalFormatting>
        <x14:conditionalFormatting xmlns:xm="http://schemas.microsoft.com/office/excel/2006/main">
          <x14:cfRule type="containsText" priority="2595" operator="containsText" id="{5B26FD0A-6C0C-460D-9814-5FC9A682B27C}">
            <xm:f>NOT(ISERROR(SEARCH(-f,A832)))</xm:f>
            <xm:f>-f</xm:f>
            <x14:dxf>
              <font>
                <color rgb="FF9C0006"/>
              </font>
              <fill>
                <patternFill patternType="solid">
                  <bgColor rgb="FFFFC7CE"/>
                </patternFill>
              </fill>
            </x14:dxf>
          </x14:cfRule>
          <x14:cfRule type="containsText" priority="2596" operator="containsText" id="{4B925128-D155-4871-8AD6-808CA8529708}">
            <xm:f>NOT(ISERROR(SEARCH(-f,A832)))</xm:f>
            <xm:f>-f</xm:f>
            <x14:dxf>
              <font>
                <color rgb="FF9C6500"/>
              </font>
              <fill>
                <patternFill patternType="solid">
                  <bgColor rgb="FFFFEB9C"/>
                </patternFill>
              </fill>
            </x14:dxf>
          </x14:cfRule>
          <xm:sqref>A832:A836</xm:sqref>
        </x14:conditionalFormatting>
        <x14:conditionalFormatting xmlns:xm="http://schemas.microsoft.com/office/excel/2006/main">
          <x14:cfRule type="containsText" priority="2259" operator="containsText" id="{5D021389-BD5C-4753-B2B9-A40310EB77F4}">
            <xm:f>NOT(ISERROR(SEARCH(-f,A844)))</xm:f>
            <xm:f>-f</xm:f>
            <x14:dxf>
              <font>
                <color rgb="FF9C0006"/>
              </font>
              <fill>
                <patternFill patternType="solid">
                  <bgColor rgb="FFFFC7CE"/>
                </patternFill>
              </fill>
            </x14:dxf>
          </x14:cfRule>
          <x14:cfRule type="containsText" priority="2260" operator="containsText" id="{F1D62C88-6572-47DB-B9B4-A73F41BDBCC4}">
            <xm:f>NOT(ISERROR(SEARCH(-f,A844)))</xm:f>
            <xm:f>-f</xm:f>
            <x14:dxf>
              <font>
                <color rgb="FF9C6500"/>
              </font>
              <fill>
                <patternFill patternType="solid">
                  <bgColor rgb="FFFFEB9C"/>
                </patternFill>
              </fill>
            </x14:dxf>
          </x14:cfRule>
          <xm:sqref>A844:A846</xm:sqref>
        </x14:conditionalFormatting>
        <x14:conditionalFormatting xmlns:xm="http://schemas.microsoft.com/office/excel/2006/main">
          <x14:cfRule type="containsText" priority="1254" operator="containsText" id="{5B03DED8-B055-43E6-AF38-DE63468F5556}">
            <xm:f>NOT(ISERROR(SEARCH(-f,A851)))</xm:f>
            <xm:f>-f</xm:f>
            <x14:dxf>
              <font>
                <color rgb="FF9C0006"/>
              </font>
              <fill>
                <patternFill patternType="solid">
                  <bgColor rgb="FFFFC7CE"/>
                </patternFill>
              </fill>
            </x14:dxf>
          </x14:cfRule>
          <x14:cfRule type="containsText" priority="1255" operator="containsText" id="{FF3F4527-C2EE-4673-80B9-B9CD942D5AD8}">
            <xm:f>NOT(ISERROR(SEARCH(-f,A851)))</xm:f>
            <xm:f>-f</xm:f>
            <x14:dxf>
              <font>
                <color rgb="FF9C6500"/>
              </font>
              <fill>
                <patternFill patternType="solid">
                  <bgColor rgb="FFFFEB9C"/>
                </patternFill>
              </fill>
            </x14:dxf>
          </x14:cfRule>
          <xm:sqref>A851:A855</xm:sqref>
        </x14:conditionalFormatting>
        <x14:conditionalFormatting xmlns:xm="http://schemas.microsoft.com/office/excel/2006/main">
          <x14:cfRule type="containsText" priority="1241" operator="containsText" id="{AA07261D-814A-4F50-A7DE-836330382324}">
            <xm:f>NOT(ISERROR(SEARCH(-f,A864)))</xm:f>
            <xm:f>-f</xm:f>
            <x14:dxf>
              <font>
                <color rgb="FF9C0006"/>
              </font>
              <fill>
                <patternFill patternType="solid">
                  <bgColor rgb="FFFFC7CE"/>
                </patternFill>
              </fill>
            </x14:dxf>
          </x14:cfRule>
          <x14:cfRule type="containsText" priority="1242" operator="containsText" id="{93DD6DDD-638F-4D1F-8777-07FDD1D02B2A}">
            <xm:f>NOT(ISERROR(SEARCH(-f,A864)))</xm:f>
            <xm:f>-f</xm:f>
            <x14:dxf>
              <font>
                <color rgb="FF9C6500"/>
              </font>
              <fill>
                <patternFill patternType="solid">
                  <bgColor rgb="FFFFEB9C"/>
                </patternFill>
              </fill>
            </x14:dxf>
          </x14:cfRule>
          <xm:sqref>A864:A865</xm:sqref>
        </x14:conditionalFormatting>
        <x14:conditionalFormatting xmlns:xm="http://schemas.microsoft.com/office/excel/2006/main">
          <x14:cfRule type="containsText" priority="1228" operator="containsText" id="{1562B8AD-B806-4706-905C-40843A8D0963}">
            <xm:f>NOT(ISERROR(SEARCH(-f,A871)))</xm:f>
            <xm:f>-f</xm:f>
            <x14:dxf>
              <font>
                <color rgb="FF9C0006"/>
              </font>
              <fill>
                <patternFill patternType="solid">
                  <bgColor rgb="FFFFC7CE"/>
                </patternFill>
              </fill>
            </x14:dxf>
          </x14:cfRule>
          <x14:cfRule type="containsText" priority="1229" operator="containsText" id="{69502F66-E380-43C4-997F-CAA2A21E983D}">
            <xm:f>NOT(ISERROR(SEARCH(-f,A871)))</xm:f>
            <xm:f>-f</xm:f>
            <x14:dxf>
              <font>
                <color rgb="FF9C6500"/>
              </font>
              <fill>
                <patternFill patternType="solid">
                  <bgColor rgb="FFFFEB9C"/>
                </patternFill>
              </fill>
            </x14:dxf>
          </x14:cfRule>
          <xm:sqref>A871:A874</xm:sqref>
        </x14:conditionalFormatting>
        <x14:conditionalFormatting xmlns:xm="http://schemas.microsoft.com/office/excel/2006/main">
          <x14:cfRule type="containsText" priority="2153" operator="containsText" id="{75168854-7542-43CF-9DEF-0819A0EBAD01}">
            <xm:f>NOT(ISERROR(SEARCH(-f,A884)))</xm:f>
            <xm:f>-f</xm:f>
            <x14:dxf>
              <font>
                <color rgb="FF9C0006"/>
              </font>
              <fill>
                <patternFill patternType="solid">
                  <bgColor rgb="FFFFC7CE"/>
                </patternFill>
              </fill>
            </x14:dxf>
          </x14:cfRule>
          <x14:cfRule type="containsText" priority="2154" operator="containsText" id="{ACF9DCE7-4B0C-47DB-BCF8-AE5BFAC8DCF6}">
            <xm:f>NOT(ISERROR(SEARCH(-f,A884)))</xm:f>
            <xm:f>-f</xm:f>
            <x14:dxf>
              <font>
                <color rgb="FF9C6500"/>
              </font>
              <fill>
                <patternFill patternType="solid">
                  <bgColor rgb="FFFFEB9C"/>
                </patternFill>
              </fill>
            </x14:dxf>
          </x14:cfRule>
          <xm:sqref>A884:A886</xm:sqref>
        </x14:conditionalFormatting>
        <x14:conditionalFormatting xmlns:xm="http://schemas.microsoft.com/office/excel/2006/main">
          <x14:cfRule type="containsText" priority="1025" operator="containsText" id="{C49BF24C-D6D7-444A-B5D8-B430663085A7}">
            <xm:f>NOT(ISERROR(SEARCH(-f,A973)))</xm:f>
            <xm:f>-f</xm:f>
            <x14:dxf>
              <font>
                <color rgb="FF9C0006"/>
              </font>
              <fill>
                <patternFill patternType="solid">
                  <bgColor rgb="FFFFC7CE"/>
                </patternFill>
              </fill>
            </x14:dxf>
          </x14:cfRule>
          <x14:cfRule type="containsText" priority="1026" operator="containsText" id="{E9CB7D0A-AD9D-4A1E-858E-E66CB10EF6F7}">
            <xm:f>NOT(ISERROR(SEARCH(-f,A973)))</xm:f>
            <xm:f>-f</xm:f>
            <x14:dxf>
              <font>
                <color rgb="FF9C6500"/>
              </font>
              <fill>
                <patternFill patternType="solid">
                  <bgColor rgb="FFFFEB9C"/>
                </patternFill>
              </fill>
            </x14:dxf>
          </x14:cfRule>
          <xm:sqref>A973:A976</xm:sqref>
        </x14:conditionalFormatting>
        <x14:conditionalFormatting xmlns:xm="http://schemas.microsoft.com/office/excel/2006/main">
          <x14:cfRule type="containsText" priority="1010" operator="containsText" id="{0B86B6CC-CD4D-476B-BEC9-C4747F5C6F43}">
            <xm:f>NOT(ISERROR(SEARCH(-f,A978)))</xm:f>
            <xm:f>-f</xm:f>
            <x14:dxf>
              <font>
                <color rgb="FF9C0006"/>
              </font>
              <fill>
                <patternFill patternType="solid">
                  <bgColor rgb="FFFFC7CE"/>
                </patternFill>
              </fill>
            </x14:dxf>
          </x14:cfRule>
          <x14:cfRule type="containsText" priority="1011" operator="containsText" id="{66689644-DAEA-4BCE-A88E-491637414083}">
            <xm:f>NOT(ISERROR(SEARCH(-f,A978)))</xm:f>
            <xm:f>-f</xm:f>
            <x14:dxf>
              <font>
                <color rgb="FF9C6500"/>
              </font>
              <fill>
                <patternFill patternType="solid">
                  <bgColor rgb="FFFFEB9C"/>
                </patternFill>
              </fill>
            </x14:dxf>
          </x14:cfRule>
          <xm:sqref>A978:A979</xm:sqref>
        </x14:conditionalFormatting>
        <x14:conditionalFormatting xmlns:xm="http://schemas.microsoft.com/office/excel/2006/main">
          <x14:cfRule type="containsText" priority="1002" operator="containsText" id="{EDF5D04B-E0E4-4CB1-8645-451ED5207B66}">
            <xm:f>NOT(ISERROR(SEARCH(-f,A980)))</xm:f>
            <xm:f>-f</xm:f>
            <x14:dxf>
              <font>
                <color rgb="FF9C0006"/>
              </font>
              <fill>
                <patternFill patternType="solid">
                  <bgColor rgb="FFFFC7CE"/>
                </patternFill>
              </fill>
            </x14:dxf>
          </x14:cfRule>
          <x14:cfRule type="containsText" priority="1003" operator="containsText" id="{450035EB-40EA-4FBD-9C65-6A2C07ACBA06}">
            <xm:f>NOT(ISERROR(SEARCH(-f,A980)))</xm:f>
            <xm:f>-f</xm:f>
            <x14:dxf>
              <font>
                <color rgb="FF9C6500"/>
              </font>
              <fill>
                <patternFill patternType="solid">
                  <bgColor rgb="FFFFEB9C"/>
                </patternFill>
              </fill>
            </x14:dxf>
          </x14:cfRule>
          <xm:sqref>A980:A982</xm:sqref>
        </x14:conditionalFormatting>
        <x14:conditionalFormatting xmlns:xm="http://schemas.microsoft.com/office/excel/2006/main">
          <x14:cfRule type="containsText" priority="573" operator="containsText" id="{4FD66BDD-E6AD-4048-80A9-590671E4BF83}">
            <xm:f>NOT(ISERROR(SEARCH(-f,A983)))</xm:f>
            <xm:f>-f</xm:f>
            <x14:dxf>
              <font>
                <color rgb="FF9C0006"/>
              </font>
              <fill>
                <patternFill patternType="solid">
                  <bgColor rgb="FFFFC7CE"/>
                </patternFill>
              </fill>
            </x14:dxf>
          </x14:cfRule>
          <x14:cfRule type="containsText" priority="574" operator="containsText" id="{32BB8FE8-40B5-4C57-97C4-9ABB19DF255F}">
            <xm:f>NOT(ISERROR(SEARCH(-f,A983)))</xm:f>
            <xm:f>-f</xm:f>
            <x14:dxf>
              <font>
                <color rgb="FF9C6500"/>
              </font>
              <fill>
                <patternFill patternType="solid">
                  <bgColor rgb="FFFFEB9C"/>
                </patternFill>
              </fill>
            </x14:dxf>
          </x14:cfRule>
          <xm:sqref>A983:A984</xm:sqref>
        </x14:conditionalFormatting>
        <x14:conditionalFormatting xmlns:xm="http://schemas.microsoft.com/office/excel/2006/main">
          <x14:cfRule type="containsText" priority="27" operator="containsText" id="{DE970C49-BF0C-411D-8825-0CE38118DF4C}">
            <xm:f>NOT(ISERROR(SEARCH(-f,A1084)))</xm:f>
            <xm:f>-f</xm:f>
            <x14:dxf>
              <font>
                <color rgb="FF9C0006"/>
              </font>
              <fill>
                <patternFill patternType="solid">
                  <bgColor rgb="FFFFC7CE"/>
                </patternFill>
              </fill>
            </x14:dxf>
          </x14:cfRule>
          <x14:cfRule type="containsText" priority="28" operator="containsText" id="{01E0F424-D37F-476A-A75F-717711BB1241}">
            <xm:f>NOT(ISERROR(SEARCH(-f,A1084)))</xm:f>
            <xm:f>-f</xm:f>
            <x14:dxf>
              <font>
                <color rgb="FF9C6500"/>
              </font>
              <fill>
                <patternFill patternType="solid">
                  <bgColor rgb="FFFFEB9C"/>
                </patternFill>
              </fill>
            </x14:dxf>
          </x14:cfRule>
          <xm:sqref>A1084:A1086</xm:sqref>
        </x14:conditionalFormatting>
        <x14:conditionalFormatting xmlns:xm="http://schemas.microsoft.com/office/excel/2006/main">
          <x14:cfRule type="containsText" priority="1099" operator="containsText" id="{15ABF3A1-5E15-42A1-9BD5-C3DD748AA14E}">
            <xm:f>NOT(ISERROR(SEARCH(-f,A1340)))</xm:f>
            <xm:f>-f</xm:f>
            <x14:dxf>
              <font>
                <color rgb="FF9C0006"/>
              </font>
              <fill>
                <patternFill patternType="solid">
                  <bgColor rgb="FFFFC7CE"/>
                </patternFill>
              </fill>
            </x14:dxf>
          </x14:cfRule>
          <x14:cfRule type="containsText" priority="1100" operator="containsText" id="{7BBC81B7-7162-4A03-B262-D9E7F910E964}">
            <xm:f>NOT(ISERROR(SEARCH(-f,A1340)))</xm:f>
            <xm:f>-f</xm:f>
            <x14:dxf>
              <font>
                <color rgb="FF9C6500"/>
              </font>
              <fill>
                <patternFill patternType="solid">
                  <bgColor rgb="FFFFEB9C"/>
                </patternFill>
              </fill>
            </x14:dxf>
          </x14:cfRule>
          <xm:sqref>A1340:A1342</xm:sqref>
        </x14:conditionalFormatting>
        <x14:conditionalFormatting xmlns:xm="http://schemas.microsoft.com/office/excel/2006/main">
          <x14:cfRule type="containsText" priority="964" operator="containsText" id="{B12ED561-9F5E-489D-9249-21800C943642}">
            <xm:f>NOT(ISERROR(SEARCH(-f,A1343)))</xm:f>
            <xm:f>-f</xm:f>
            <x14:dxf>
              <font>
                <color rgb="FF9C0006"/>
              </font>
              <fill>
                <patternFill patternType="solid">
                  <bgColor rgb="FFFFC7CE"/>
                </patternFill>
              </fill>
            </x14:dxf>
          </x14:cfRule>
          <x14:cfRule type="containsText" priority="965" operator="containsText" id="{2F76FB55-1280-48F9-AAD2-B68B00666441}">
            <xm:f>NOT(ISERROR(SEARCH(-f,A1343)))</xm:f>
            <xm:f>-f</xm:f>
            <x14:dxf>
              <font>
                <color rgb="FF9C6500"/>
              </font>
              <fill>
                <patternFill patternType="solid">
                  <bgColor rgb="FFFFEB9C"/>
                </patternFill>
              </fill>
            </x14:dxf>
          </x14:cfRule>
          <xm:sqref>A1343:A1345</xm:sqref>
        </x14:conditionalFormatting>
        <x14:conditionalFormatting xmlns:xm="http://schemas.microsoft.com/office/excel/2006/main">
          <x14:cfRule type="containsText" priority="986" operator="containsText" id="{16F9E90D-6721-4F55-869B-1F6B0E90131F}">
            <xm:f>NOT(ISERROR(SEARCH(-f,A1360)))</xm:f>
            <xm:f>-f</xm:f>
            <x14:dxf>
              <font>
                <color rgb="FF9C0006"/>
              </font>
              <fill>
                <patternFill patternType="solid">
                  <bgColor rgb="FFFFC7CE"/>
                </patternFill>
              </fill>
            </x14:dxf>
          </x14:cfRule>
          <x14:cfRule type="containsText" priority="987" operator="containsText" id="{C83B02BE-B7C4-4E79-863F-DEC9A6BEA3FC}">
            <xm:f>NOT(ISERROR(SEARCH(-f,A1360)))</xm:f>
            <xm:f>-f</xm:f>
            <x14:dxf>
              <font>
                <color rgb="FF9C6500"/>
              </font>
              <fill>
                <patternFill patternType="solid">
                  <bgColor rgb="FFFFEB9C"/>
                </patternFill>
              </fill>
            </x14:dxf>
          </x14:cfRule>
          <xm:sqref>A1360:A1361</xm:sqref>
        </x14:conditionalFormatting>
        <x14:conditionalFormatting xmlns:xm="http://schemas.microsoft.com/office/excel/2006/main">
          <x14:cfRule type="containsText" priority="866" operator="containsText" id="{72C7A3D0-0DB4-4520-B1A8-A0F13910CFC0}">
            <xm:f>NOT(ISERROR(SEARCH(-f,A1468)))</xm:f>
            <xm:f>-f</xm:f>
            <x14:dxf>
              <font>
                <color rgb="FF9C0006"/>
              </font>
              <fill>
                <patternFill patternType="solid">
                  <bgColor rgb="FFFFC7CE"/>
                </patternFill>
              </fill>
            </x14:dxf>
          </x14:cfRule>
          <x14:cfRule type="containsText" priority="867" operator="containsText" id="{88145EB5-371B-45DB-B58F-97A6B591FEBC}">
            <xm:f>NOT(ISERROR(SEARCH(-f,A1468)))</xm:f>
            <xm:f>-f</xm:f>
            <x14:dxf>
              <font>
                <color rgb="FF9C6500"/>
              </font>
              <fill>
                <patternFill patternType="solid">
                  <bgColor rgb="FFFFEB9C"/>
                </patternFill>
              </fill>
            </x14:dxf>
          </x14:cfRule>
          <xm:sqref>A1468:A1470</xm:sqref>
        </x14:conditionalFormatting>
        <x14:conditionalFormatting xmlns:xm="http://schemas.microsoft.com/office/excel/2006/main">
          <x14:cfRule type="containsText" priority="677" operator="containsText" id="{BDDC2C83-66C2-4FD3-BE93-AFAD0E08C2DD}">
            <xm:f>NOT(ISERROR(SEARCH(-f,A1536)))</xm:f>
            <xm:f>-f</xm:f>
            <x14:dxf>
              <font>
                <color rgb="FF9C0006"/>
              </font>
              <fill>
                <patternFill patternType="solid">
                  <bgColor rgb="FFFFC7CE"/>
                </patternFill>
              </fill>
            </x14:dxf>
          </x14:cfRule>
          <x14:cfRule type="containsText" priority="678" operator="containsText" id="{FE9F43B8-3740-4776-B5A0-CB130FFA1EB1}">
            <xm:f>NOT(ISERROR(SEARCH(-f,A1536)))</xm:f>
            <xm:f>-f</xm:f>
            <x14:dxf>
              <font>
                <color rgb="FF9C6500"/>
              </font>
              <fill>
                <patternFill patternType="solid">
                  <bgColor rgb="FFFFEB9C"/>
                </patternFill>
              </fill>
            </x14:dxf>
          </x14:cfRule>
          <xm:sqref>A1536:A1542</xm:sqref>
        </x14:conditionalFormatting>
        <x14:conditionalFormatting xmlns:xm="http://schemas.microsoft.com/office/excel/2006/main">
          <x14:cfRule type="containsText" priority="795" operator="containsText" id="{A9BE7DFE-1C50-4026-95C4-AF3008916E1D}">
            <xm:f>NOT(ISERROR(SEARCH(-f,A1574)))</xm:f>
            <xm:f>-f</xm:f>
            <x14:dxf>
              <font>
                <color rgb="FF9C0006"/>
              </font>
              <fill>
                <patternFill patternType="solid">
                  <bgColor rgb="FFFFC7CE"/>
                </patternFill>
              </fill>
            </x14:dxf>
          </x14:cfRule>
          <x14:cfRule type="containsText" priority="796" operator="containsText" id="{BD11A0E9-25DA-47CF-A989-3D1C05EE0815}">
            <xm:f>NOT(ISERROR(SEARCH(-f,A1574)))</xm:f>
            <xm:f>-f</xm:f>
            <x14:dxf>
              <font>
                <color rgb="FF9C6500"/>
              </font>
              <fill>
                <patternFill patternType="solid">
                  <bgColor rgb="FFFFEB9C"/>
                </patternFill>
              </fill>
            </x14:dxf>
          </x14:cfRule>
          <xm:sqref>A1574:A1614</xm:sqref>
        </x14:conditionalFormatting>
        <x14:conditionalFormatting xmlns:xm="http://schemas.microsoft.com/office/excel/2006/main">
          <x14:cfRule type="containsText" priority="741" operator="containsText" id="{BBC9B344-6A2E-4CC7-B9C7-35F108F0CEF1}">
            <xm:f>NOT(ISERROR(SEARCH(-f,A1607)))</xm:f>
            <xm:f>-f</xm:f>
            <x14:dxf>
              <font>
                <color rgb="FF9C0006"/>
              </font>
              <fill>
                <patternFill patternType="solid">
                  <bgColor rgb="FFFFC7CE"/>
                </patternFill>
              </fill>
            </x14:dxf>
          </x14:cfRule>
          <x14:cfRule type="containsText" priority="742" operator="containsText" id="{93D33633-1EC4-4A51-B78C-2CEF819EEE9E}">
            <xm:f>NOT(ISERROR(SEARCH(-f,A1607)))</xm:f>
            <xm:f>-f</xm:f>
            <x14:dxf>
              <font>
                <color rgb="FF9C6500"/>
              </font>
              <fill>
                <patternFill patternType="solid">
                  <bgColor rgb="FFFFEB9C"/>
                </patternFill>
              </fill>
            </x14:dxf>
          </x14:cfRule>
          <xm:sqref>A1607:A1614</xm:sqref>
        </x14:conditionalFormatting>
        <x14:conditionalFormatting xmlns:xm="http://schemas.microsoft.com/office/excel/2006/main">
          <x14:cfRule type="containsText" priority="621" operator="containsText" id="{4A4BE921-64C8-4F0E-B7D8-68D5EACA3A7C}">
            <xm:f>NOT(ISERROR(SEARCH(-f,A1639)))</xm:f>
            <xm:f>-f</xm:f>
            <x14:dxf>
              <font>
                <color rgb="FF9C0006"/>
              </font>
              <fill>
                <patternFill patternType="solid">
                  <bgColor rgb="FFFFC7CE"/>
                </patternFill>
              </fill>
            </x14:dxf>
          </x14:cfRule>
          <x14:cfRule type="containsText" priority="622" operator="containsText" id="{565F6BFD-EE88-44BB-989D-CD410616D655}">
            <xm:f>NOT(ISERROR(SEARCH(-f,A1639)))</xm:f>
            <xm:f>-f</xm:f>
            <x14:dxf>
              <font>
                <color rgb="FF9C6500"/>
              </font>
              <fill>
                <patternFill patternType="solid">
                  <bgColor rgb="FFFFEB9C"/>
                </patternFill>
              </fill>
            </x14:dxf>
          </x14:cfRule>
          <xm:sqref>A1639:A1644</xm:sqref>
        </x14:conditionalFormatting>
        <x14:conditionalFormatting xmlns:xm="http://schemas.microsoft.com/office/excel/2006/main">
          <x14:cfRule type="containsText" priority="330" operator="containsText" id="{F8FB229F-857A-4B9D-A17A-52708B306B33}">
            <xm:f>NOT(ISERROR(SEARCH(-f,A1734)))</xm:f>
            <xm:f>-f</xm:f>
            <x14:dxf>
              <font>
                <color rgb="FF9C0006"/>
              </font>
              <fill>
                <patternFill patternType="solid">
                  <bgColor rgb="FFFFC7CE"/>
                </patternFill>
              </fill>
            </x14:dxf>
          </x14:cfRule>
          <x14:cfRule type="containsText" priority="331" operator="containsText" id="{80B2ECEA-63F7-441E-93FC-304F47BEA94A}">
            <xm:f>NOT(ISERROR(SEARCH(-f,A1734)))</xm:f>
            <xm:f>-f</xm:f>
            <x14:dxf>
              <font>
                <color rgb="FF9C6500"/>
              </font>
              <fill>
                <patternFill patternType="solid">
                  <bgColor rgb="FFFFEB9C"/>
                </patternFill>
              </fill>
            </x14:dxf>
          </x14:cfRule>
          <xm:sqref>A1734:A1741</xm:sqref>
        </x14:conditionalFormatting>
        <x14:conditionalFormatting xmlns:xm="http://schemas.microsoft.com/office/excel/2006/main">
          <x14:cfRule type="containsText" priority="170" operator="containsText" id="{6D650305-7758-4DB3-877E-A9BB0CC59DB5}">
            <xm:f>NOT(ISERROR(SEARCH(-f,A1876)))</xm:f>
            <xm:f>-f</xm:f>
            <x14:dxf>
              <font>
                <color rgb="FF9C0006"/>
              </font>
              <fill>
                <patternFill patternType="solid">
                  <bgColor rgb="FFFFC7CE"/>
                </patternFill>
              </fill>
            </x14:dxf>
          </x14:cfRule>
          <x14:cfRule type="containsText" priority="171" operator="containsText" id="{86B7BF38-0456-45B8-81AD-70BD1F986096}">
            <xm:f>NOT(ISERROR(SEARCH(-f,A1876)))</xm:f>
            <xm:f>-f</xm:f>
            <x14:dxf>
              <font>
                <color rgb="FF9C6500"/>
              </font>
              <fill>
                <patternFill patternType="solid">
                  <bgColor rgb="FFFFEB9C"/>
                </patternFill>
              </fill>
            </x14:dxf>
          </x14:cfRule>
          <xm:sqref>A1876:A1920</xm:sqref>
        </x14:conditionalFormatting>
        <x14:conditionalFormatting xmlns:xm="http://schemas.microsoft.com/office/excel/2006/main">
          <x14:cfRule type="containsText" priority="164" operator="containsText" id="{ACC991BD-E358-4632-BE9B-9909AC5F2757}">
            <xm:f>NOT(ISERROR(SEARCH(-f,A1958)))</xm:f>
            <xm:f>-f</xm:f>
            <x14:dxf>
              <font>
                <color rgb="FF9C0006"/>
              </font>
              <fill>
                <patternFill patternType="solid">
                  <bgColor rgb="FFFFC7CE"/>
                </patternFill>
              </fill>
            </x14:dxf>
          </x14:cfRule>
          <x14:cfRule type="containsText" priority="165" operator="containsText" id="{2FA7DF08-4B9F-4408-84DD-EA4B912D9DCE}">
            <xm:f>NOT(ISERROR(SEARCH(-f,A1958)))</xm:f>
            <xm:f>-f</xm:f>
            <x14:dxf>
              <font>
                <color rgb="FF9C6500"/>
              </font>
              <fill>
                <patternFill patternType="solid">
                  <bgColor rgb="FFFFEB9C"/>
                </patternFill>
              </fill>
            </x14:dxf>
          </x14:cfRule>
          <xm:sqref>A1958:A1961</xm:sqref>
        </x14:conditionalFormatting>
        <x14:conditionalFormatting xmlns:xm="http://schemas.microsoft.com/office/excel/2006/main">
          <x14:cfRule type="containsText" priority="51" operator="containsText" id="{DAB8ED3D-94E7-4DF8-AFAF-B998E60D7B6D}">
            <xm:f>NOT(ISERROR(SEARCH(-f,A2025)))</xm:f>
            <xm:f>-f</xm:f>
            <x14:dxf>
              <font>
                <color rgb="FF9C0006"/>
              </font>
              <fill>
                <patternFill patternType="solid">
                  <bgColor rgb="FFFFC7CE"/>
                </patternFill>
              </fill>
            </x14:dxf>
          </x14:cfRule>
          <x14:cfRule type="containsText" priority="52" operator="containsText" id="{CDC17607-D21F-4A12-9F99-8D1307CB2E7A}">
            <xm:f>NOT(ISERROR(SEARCH(-f,A2025)))</xm:f>
            <xm:f>-f</xm:f>
            <x14:dxf>
              <font>
                <color rgb="FF9C6500"/>
              </font>
              <fill>
                <patternFill patternType="solid">
                  <bgColor rgb="FFFFEB9C"/>
                </patternFill>
              </fill>
            </x14:dxf>
          </x14:cfRule>
          <xm:sqref>A2025:A2029</xm:sqref>
        </x14:conditionalFormatting>
        <x14:conditionalFormatting xmlns:xm="http://schemas.microsoft.com/office/excel/2006/main">
          <x14:cfRule type="containsText" priority="2466" operator="containsText" id="{6DBD0160-0EC2-4EC2-84F3-5FA37CC5DD8F}">
            <xm:f>NOT(ISERROR(SEARCH(-f,A3)))</xm:f>
            <xm:f>-f</xm:f>
            <x14:dxf>
              <font>
                <color rgb="FF9C0006"/>
              </font>
              <fill>
                <patternFill patternType="solid">
                  <bgColor rgb="FFFFC7CE"/>
                </patternFill>
              </fill>
            </x14:dxf>
          </x14:cfRule>
          <x14:cfRule type="containsText" priority="2467" operator="containsText" id="{D015AA6F-4118-46D0-816E-65285422A673}">
            <xm:f>NOT(ISERROR(SEARCH(-f,A3)))</xm:f>
            <xm:f>-f</xm:f>
            <x14:dxf>
              <font>
                <color rgb="FF9C6500"/>
              </font>
              <fill>
                <patternFill patternType="solid">
                  <bgColor rgb="FFFFEB9C"/>
                </patternFill>
              </fill>
            </x14:dxf>
          </x14:cfRule>
          <xm:sqref>A3 A329:A357 A359:A361 A1718:A1721 A1723:A1733 A1742:A1743 A1627:A1634 A1636:A1638 A1461:A1467 A1520:A1572 A1491:A1518 A1346:A1350 A1353:A1359 A1645:A1646 A1615:A1625 A1471 A1265:A1276 A1288:A1339 A1279:A1280 A1284 A1124 A1104:A1122 A1669:A1683 A1691:A1710 A1688:A1689</xm:sqref>
        </x14:conditionalFormatting>
        <x14:conditionalFormatting xmlns:xm="http://schemas.microsoft.com/office/excel/2006/main">
          <x14:cfRule type="containsText" priority="2862" operator="containsText" id="{153A536D-69D0-451E-8EDE-94B709E9567C}">
            <xm:f>NOT(ISERROR(SEARCH(-f,A4)))</xm:f>
            <xm:f>-f</xm:f>
            <x14:dxf>
              <font>
                <color rgb="FF9C0006"/>
              </font>
              <fill>
                <patternFill patternType="solid">
                  <bgColor rgb="FFFFC7CE"/>
                </patternFill>
              </fill>
            </x14:dxf>
          </x14:cfRule>
          <x14:cfRule type="containsText" priority="2863" operator="containsText" id="{FB1D4573-B6DF-4462-9285-DD48CC91B99B}">
            <xm:f>NOT(ISERROR(SEARCH(-f,A4)))</xm:f>
            <xm:f>-f</xm:f>
            <x14:dxf>
              <font>
                <color rgb="FF9C6500"/>
              </font>
              <fill>
                <patternFill patternType="solid">
                  <bgColor rgb="FFFFEB9C"/>
                </patternFill>
              </fill>
            </x14:dxf>
          </x14:cfRule>
          <xm:sqref>A4 A9:A11 A13:A15 A17:A54 A368:A385 A410:A412 A516 A391 A416:A445 A393:A400 A405:A406 A646 A648:A658 A664:A666 A793:A795 A847:A850 A866:A870 A840:A843 A763:A778 A755:A757 A887:A904 A906 A66:A73 A856:A862 A746:A752 A875:A883 A730:A741 A837:A838 A447:A454 A231:A240 A223:A229 A247:A250 A271:A272 A256:A259 A159:A164 A133:A136 A167:A168 A171:A177 A120:A127 A79:A82 A101:A109 A85:A89 A91:A96</xm:sqref>
        </x14:conditionalFormatting>
        <x14:conditionalFormatting xmlns:xm="http://schemas.microsoft.com/office/excel/2006/main">
          <x14:cfRule type="containsText" priority="936" operator="containsText" id="{AF4F8F03-3D19-4310-AF29-613A4068B7EF}">
            <xm:f>NOT(ISERROR(SEARCH(-f,A5)))</xm:f>
            <xm:f>-f</xm:f>
            <x14:dxf>
              <font>
                <color rgb="FF9C0006"/>
              </font>
              <fill>
                <patternFill patternType="solid">
                  <bgColor rgb="FFFFC7CE"/>
                </patternFill>
              </fill>
            </x14:dxf>
          </x14:cfRule>
          <x14:cfRule type="containsText" priority="937" operator="containsText" id="{3E6F78F0-578E-4620-9396-3F99D4729BC2}">
            <xm:f>NOT(ISERROR(SEARCH(-f,A5)))</xm:f>
            <xm:f>-f</xm:f>
            <x14:dxf>
              <font>
                <color rgb="FF9C6500"/>
              </font>
              <fill>
                <patternFill patternType="solid">
                  <bgColor rgb="FFFFEB9C"/>
                </patternFill>
              </fill>
            </x14:dxf>
          </x14:cfRule>
          <xm:sqref>A5:A8 A132 A189:A195 A799:A831 A1362:A1432 A1437:A1459 A1475:A1481</xm:sqref>
        </x14:conditionalFormatting>
        <x14:conditionalFormatting xmlns:xm="http://schemas.microsoft.com/office/excel/2006/main">
          <x14:cfRule type="containsText" priority="2057" operator="containsText" id="{CE82541F-439D-40A5-A157-9C4EA872A952}">
            <xm:f>NOT(ISERROR(SEARCH(-f,A12)))</xm:f>
            <xm:f>-f</xm:f>
            <x14:dxf>
              <font>
                <color rgb="FF9C0006"/>
              </font>
              <fill>
                <patternFill patternType="solid">
                  <bgColor rgb="FFFFC7CE"/>
                </patternFill>
              </fill>
            </x14:dxf>
          </x14:cfRule>
          <x14:cfRule type="containsText" priority="2058" operator="containsText" id="{DC66FD11-86B0-4013-BE73-E68843C824B4}">
            <xm:f>NOT(ISERROR(SEARCH(-f,A12)))</xm:f>
            <xm:f>-f</xm:f>
            <x14:dxf>
              <font>
                <color rgb="FF9C6500"/>
              </font>
              <fill>
                <patternFill patternType="solid">
                  <bgColor rgb="FFFFEB9C"/>
                </patternFill>
              </fill>
            </x14:dxf>
          </x14:cfRule>
          <xm:sqref>A12 A199:A206</xm:sqref>
        </x14:conditionalFormatting>
        <x14:conditionalFormatting xmlns:xm="http://schemas.microsoft.com/office/excel/2006/main">
          <x14:cfRule type="containsText" priority="717" operator="containsText" id="{6BBD6205-E4E9-4536-8B70-7B41134CCB27}">
            <xm:f>NOT(ISERROR(SEARCH(-f,A16)))</xm:f>
            <xm:f>-f</xm:f>
            <x14:dxf>
              <font>
                <color rgb="FF9C0006"/>
              </font>
              <fill>
                <patternFill patternType="solid">
                  <bgColor rgb="FFFFC7CE"/>
                </patternFill>
              </fill>
            </x14:dxf>
          </x14:cfRule>
          <x14:cfRule type="containsText" priority="718" operator="containsText" id="{9791C3A9-B0DA-4765-B5FA-990B963A3BB8}">
            <xm:f>NOT(ISERROR(SEARCH(-f,A16)))</xm:f>
            <xm:f>-f</xm:f>
            <x14:dxf>
              <font>
                <color rgb="FF9C6500"/>
              </font>
              <fill>
                <patternFill patternType="solid">
                  <bgColor rgb="FFFFEB9C"/>
                </patternFill>
              </fill>
            </x14:dxf>
          </x14:cfRule>
          <xm:sqref>A16 A726:A728</xm:sqref>
        </x14:conditionalFormatting>
        <x14:conditionalFormatting xmlns:xm="http://schemas.microsoft.com/office/excel/2006/main">
          <x14:cfRule type="containsText" priority="220" operator="containsText" id="{4C9928EA-4AEA-4142-B23C-E236A8FA1CD3}">
            <xm:f>NOT(ISERROR(SEARCH(-f,A74)))</xm:f>
            <xm:f>-f</xm:f>
            <x14:dxf>
              <font>
                <color rgb="FF9C0006"/>
              </font>
              <fill>
                <patternFill patternType="solid">
                  <bgColor rgb="FFFFC7CE"/>
                </patternFill>
              </fill>
            </x14:dxf>
          </x14:cfRule>
          <x14:cfRule type="containsText" priority="221" operator="containsText" id="{1762A7E3-9381-4031-A8BA-BB6C01354BD5}">
            <xm:f>NOT(ISERROR(SEARCH(-f,A74)))</xm:f>
            <xm:f>-f</xm:f>
            <x14:dxf>
              <font>
                <color rgb="FF9C6500"/>
              </font>
              <fill>
                <patternFill patternType="solid">
                  <bgColor rgb="FFFFEB9C"/>
                </patternFill>
              </fill>
            </x14:dxf>
          </x14:cfRule>
          <xm:sqref>A74 A1077:A1083 A1088:A1102</xm:sqref>
        </x14:conditionalFormatting>
        <x14:conditionalFormatting xmlns:xm="http://schemas.microsoft.com/office/excel/2006/main">
          <x14:cfRule type="containsText" priority="2039" operator="containsText" id="{D0ED5D56-7290-4639-841F-B4E024F66539}">
            <xm:f>NOT(ISERROR(SEARCH(-f,A83)))</xm:f>
            <xm:f>-f</xm:f>
            <x14:dxf>
              <font>
                <color rgb="FF9C0006"/>
              </font>
              <fill>
                <patternFill patternType="solid">
                  <bgColor rgb="FFFFC7CE"/>
                </patternFill>
              </fill>
            </x14:dxf>
          </x14:cfRule>
          <x14:cfRule type="containsText" priority="2040" operator="containsText" id="{AB1A99E1-760D-4399-9435-0DFFF4E3A11B}">
            <xm:f>NOT(ISERROR(SEARCH(-f,A83)))</xm:f>
            <xm:f>-f</xm:f>
            <x14:dxf>
              <font>
                <color rgb="FF9C6500"/>
              </font>
              <fill>
                <patternFill patternType="solid">
                  <bgColor rgb="FFFFEB9C"/>
                </patternFill>
              </fill>
            </x14:dxf>
          </x14:cfRule>
          <xm:sqref>A83:A84 A971:A972 A985</xm:sqref>
        </x14:conditionalFormatting>
        <x14:conditionalFormatting xmlns:xm="http://schemas.microsoft.com/office/excel/2006/main">
          <x14:cfRule type="containsText" priority="2018" operator="containsText" id="{CBAF7BEB-5976-43F9-B9AE-A08DAA053853}">
            <xm:f>NOT(ISERROR(SEARCH(-f,A90)))</xm:f>
            <xm:f>-f</xm:f>
            <x14:dxf>
              <font>
                <color rgb="FF9C0006"/>
              </font>
              <fill>
                <patternFill patternType="solid">
                  <bgColor rgb="FFFFC7CE"/>
                </patternFill>
              </fill>
            </x14:dxf>
          </x14:cfRule>
          <x14:cfRule type="containsText" priority="2019" operator="containsText" id="{F82291E0-8E7E-474F-A137-2A61D499C732}">
            <xm:f>NOT(ISERROR(SEARCH(-f,A90)))</xm:f>
            <xm:f>-f</xm:f>
            <x14:dxf>
              <font>
                <color rgb="FF9C6500"/>
              </font>
              <fill>
                <patternFill patternType="solid">
                  <bgColor rgb="FFFFEB9C"/>
                </patternFill>
              </fill>
            </x14:dxf>
          </x14:cfRule>
          <xm:sqref>A90 A1482:A1490</xm:sqref>
        </x14:conditionalFormatting>
        <x14:conditionalFormatting xmlns:xm="http://schemas.microsoft.com/office/excel/2006/main">
          <x14:cfRule type="containsText" priority="1044" operator="containsText" id="{CFC5CCE2-71F2-4FD5-8158-A347E24DEE2B}">
            <xm:f>NOT(ISERROR(SEARCH(-f,A196)))</xm:f>
            <xm:f>-f</xm:f>
            <x14:dxf>
              <font>
                <color rgb="FF9C0006"/>
              </font>
              <fill>
                <patternFill patternType="solid">
                  <bgColor rgb="FFFFC7CE"/>
                </patternFill>
              </fill>
            </x14:dxf>
          </x14:cfRule>
          <x14:cfRule type="containsText" priority="1045" operator="containsText" id="{FAEB8A1E-C9B0-4B45-9661-EEE069B8618E}">
            <xm:f>NOT(ISERROR(SEARCH(-f,A196)))</xm:f>
            <xm:f>-f</xm:f>
            <x14:dxf>
              <font>
                <color rgb="FF9C6500"/>
              </font>
              <fill>
                <patternFill patternType="solid">
                  <bgColor rgb="FFFFEB9C"/>
                </patternFill>
              </fill>
            </x14:dxf>
          </x14:cfRule>
          <xm:sqref>A196 A1125:A1128</xm:sqref>
        </x14:conditionalFormatting>
        <x14:conditionalFormatting xmlns:xm="http://schemas.microsoft.com/office/excel/2006/main">
          <x14:cfRule type="containsText" priority="847" operator="containsText" id="{B46A5462-8239-4FC3-B5A4-4643E17D1283}">
            <xm:f>NOT(ISERROR(SEARCH(-f,A198)))</xm:f>
            <xm:f>-f</xm:f>
            <x14:dxf>
              <font>
                <color rgb="FF9C0006"/>
              </font>
              <fill>
                <patternFill patternType="solid">
                  <bgColor rgb="FFFFC7CE"/>
                </patternFill>
              </fill>
            </x14:dxf>
          </x14:cfRule>
          <x14:cfRule type="containsText" priority="848" operator="containsText" id="{DE2E8679-9C5A-44D0-A07B-8C846596FB62}">
            <xm:f>NOT(ISERROR(SEARCH(-f,A198)))</xm:f>
            <xm:f>-f</xm:f>
            <x14:dxf>
              <font>
                <color rgb="FF9C6500"/>
              </font>
              <fill>
                <patternFill patternType="solid">
                  <bgColor rgb="FFFFEB9C"/>
                </patternFill>
              </fill>
            </x14:dxf>
          </x14:cfRule>
          <xm:sqref>A198 A1073:A1076 A1745:A1748 A1750:A1875 A1925:A1957 A1962:A1998 A2011:A2024 A2030:A1048576 A2000:A2008</xm:sqref>
        </x14:conditionalFormatting>
        <x14:conditionalFormatting xmlns:xm="http://schemas.microsoft.com/office/excel/2006/main">
          <x14:cfRule type="containsText" priority="2639" operator="containsText" id="{8C58E011-72AA-4B3D-9190-EE0485F40E91}">
            <xm:f>NOT(ISERROR(SEARCH(-f,A292)))</xm:f>
            <xm:f>-f</xm:f>
            <x14:dxf>
              <font>
                <color rgb="FF9C0006"/>
              </font>
              <fill>
                <patternFill patternType="solid">
                  <bgColor rgb="FFFFC7CE"/>
                </patternFill>
              </fill>
            </x14:dxf>
          </x14:cfRule>
          <x14:cfRule type="containsText" priority="2640" operator="containsText" id="{FC1B47D9-370B-4D9D-BF27-1E6B836CF56D}">
            <xm:f>NOT(ISERROR(SEARCH(-f,A292)))</xm:f>
            <xm:f>-f</xm:f>
            <x14:dxf>
              <font>
                <color rgb="FF9C6500"/>
              </font>
              <fill>
                <patternFill patternType="solid">
                  <bgColor rgb="FFFFEB9C"/>
                </patternFill>
              </fill>
            </x14:dxf>
          </x14:cfRule>
          <xm:sqref>A292:A302 A304:A312</xm:sqref>
        </x14:conditionalFormatting>
        <x14:conditionalFormatting xmlns:xm="http://schemas.microsoft.com/office/excel/2006/main">
          <x14:cfRule type="containsText" priority="1637" operator="containsText" id="{9C1A85BE-81A8-447A-B573-D9419AF2092A}">
            <xm:f>NOT(ISERROR(SEARCH(-f,A386)))</xm:f>
            <xm:f>-f</xm:f>
            <x14:dxf>
              <font>
                <color rgb="FF9C0006"/>
              </font>
              <fill>
                <patternFill patternType="solid">
                  <bgColor rgb="FFFFC7CE"/>
                </patternFill>
              </fill>
            </x14:dxf>
          </x14:cfRule>
          <x14:cfRule type="containsText" priority="1638" operator="containsText" id="{5D34391D-448D-446C-84F4-0C6938D0B448}">
            <xm:f>NOT(ISERROR(SEARCH(-f,A386)))</xm:f>
            <xm:f>-f</xm:f>
            <x14:dxf>
              <font>
                <color rgb="FF9C6500"/>
              </font>
              <fill>
                <patternFill patternType="solid">
                  <bgColor rgb="FFFFEB9C"/>
                </patternFill>
              </fill>
            </x14:dxf>
          </x14:cfRule>
          <xm:sqref>A389:A390 A386</xm:sqref>
        </x14:conditionalFormatting>
        <x14:conditionalFormatting xmlns:xm="http://schemas.microsoft.com/office/excel/2006/main">
          <x14:cfRule type="containsText" priority="2649" operator="containsText" id="{C096AED8-8185-43B2-8F9C-F382753B2D90}">
            <xm:f>NOT(ISERROR(SEARCH(-f,A392)))</xm:f>
            <xm:f>-f</xm:f>
            <x14:dxf>
              <font>
                <color rgb="FF9C0006"/>
              </font>
              <fill>
                <patternFill patternType="solid">
                  <bgColor rgb="FFFFC7CE"/>
                </patternFill>
              </fill>
            </x14:dxf>
          </x14:cfRule>
          <x14:cfRule type="containsText" priority="2650" operator="containsText" id="{7DFECADE-FC83-4D31-9D1C-90C1FC9D9A0F}">
            <xm:f>NOT(ISERROR(SEARCH(-f,A392)))</xm:f>
            <xm:f>-f</xm:f>
            <x14:dxf>
              <font>
                <color rgb="FF9C6500"/>
              </font>
              <fill>
                <patternFill patternType="solid">
                  <bgColor rgb="FFFFEB9C"/>
                </patternFill>
              </fill>
            </x14:dxf>
          </x14:cfRule>
          <xm:sqref>A392 A954:A965 A992:A999 A1001:A1005 A1023:A1045</xm:sqref>
        </x14:conditionalFormatting>
        <x14:conditionalFormatting xmlns:xm="http://schemas.microsoft.com/office/excel/2006/main">
          <x14:cfRule type="containsText" priority="2793" operator="containsText" id="{A71598D6-48D1-4BD8-BF17-D9EB776E2949}">
            <xm:f>NOT(ISERROR(SEARCH(-f,A455)))</xm:f>
            <xm:f>-f</xm:f>
            <x14:dxf>
              <font>
                <color rgb="FF9C0006"/>
              </font>
              <fill>
                <patternFill patternType="solid">
                  <bgColor rgb="FFFFC7CE"/>
                </patternFill>
              </fill>
            </x14:dxf>
          </x14:cfRule>
          <x14:cfRule type="containsText" priority="2794" operator="containsText" id="{F8420991-1E6E-4036-B430-549E6A9D7B91}">
            <xm:f>NOT(ISERROR(SEARCH(-f,A455)))</xm:f>
            <xm:f>-f</xm:f>
            <x14:dxf>
              <font>
                <color rgb="FF9C6500"/>
              </font>
              <fill>
                <patternFill patternType="solid">
                  <bgColor rgb="FFFFEB9C"/>
                </patternFill>
              </fill>
            </x14:dxf>
          </x14:cfRule>
          <xm:sqref>A455:A461 A464:A476 A643:A644</xm:sqref>
        </x14:conditionalFormatting>
        <x14:conditionalFormatting xmlns:xm="http://schemas.microsoft.com/office/excel/2006/main">
          <x14:cfRule type="containsText" priority="2772" operator="containsText" id="{97AD6412-D393-4638-BFC1-6C9FB9B1AA27}">
            <xm:f>NOT(ISERROR(SEARCH(-f,A502)))</xm:f>
            <xm:f>-f</xm:f>
            <x14:dxf>
              <font>
                <color rgb="FF9C0006"/>
              </font>
              <fill>
                <patternFill patternType="solid">
                  <bgColor rgb="FFFFC7CE"/>
                </patternFill>
              </fill>
            </x14:dxf>
          </x14:cfRule>
          <x14:cfRule type="containsText" priority="2773" operator="containsText" id="{5063F3F5-C153-4ADA-BAFC-129F2A99E36D}">
            <xm:f>NOT(ISERROR(SEARCH(-f,A502)))</xm:f>
            <xm:f>-f</xm:f>
            <x14:dxf>
              <font>
                <color rgb="FF9C6500"/>
              </font>
              <fill>
                <patternFill patternType="solid">
                  <bgColor rgb="FFFFEB9C"/>
                </patternFill>
              </fill>
            </x14:dxf>
          </x14:cfRule>
          <xm:sqref>A518 A502:A515</xm:sqref>
        </x14:conditionalFormatting>
        <x14:conditionalFormatting xmlns:xm="http://schemas.microsoft.com/office/excel/2006/main">
          <x14:cfRule type="containsText" priority="2689" operator="containsText" id="{88B0C27A-532C-4A05-A3F5-6B74F2E27CDF}">
            <xm:f>NOT(ISERROR(SEARCH(-f,A519)))</xm:f>
            <xm:f>-f</xm:f>
            <x14:dxf>
              <font>
                <color rgb="FF9C0006"/>
              </font>
              <fill>
                <patternFill patternType="solid">
                  <bgColor rgb="FFFFC7CE"/>
                </patternFill>
              </fill>
            </x14:dxf>
          </x14:cfRule>
          <x14:cfRule type="containsText" priority="2690" operator="containsText" id="{0DC82300-AA84-4201-96BE-8504B2B90612}">
            <xm:f>NOT(ISERROR(SEARCH(-f,A519)))</xm:f>
            <xm:f>-f</xm:f>
            <x14:dxf>
              <font>
                <color rgb="FF9C6500"/>
              </font>
              <fill>
                <patternFill patternType="solid">
                  <bgColor rgb="FFFFEB9C"/>
                </patternFill>
              </fill>
            </x14:dxf>
          </x14:cfRule>
          <xm:sqref>A519:A525 A530:A551</xm:sqref>
        </x14:conditionalFormatting>
        <x14:conditionalFormatting xmlns:xm="http://schemas.microsoft.com/office/excel/2006/main">
          <x14:cfRule type="containsText" priority="2492" operator="containsText" id="{E922D906-63EA-4D89-96A9-6FF5593CC084}">
            <xm:f>NOT(ISERROR(SEARCH(-f,A552)))</xm:f>
            <xm:f>-f</xm:f>
            <x14:dxf>
              <font>
                <color rgb="FF9C0006"/>
              </font>
              <fill>
                <patternFill patternType="solid">
                  <bgColor rgb="FFFFC7CE"/>
                </patternFill>
              </fill>
            </x14:dxf>
          </x14:cfRule>
          <x14:cfRule type="containsText" priority="2493" operator="containsText" id="{9A647AAE-A228-4DC4-AD4E-E74B5F3EA21B}">
            <xm:f>NOT(ISERROR(SEARCH(-f,A552)))</xm:f>
            <xm:f>-f</xm:f>
            <x14:dxf>
              <font>
                <color rgb="FF9C6500"/>
              </font>
              <fill>
                <patternFill patternType="solid">
                  <bgColor rgb="FFFFEB9C"/>
                </patternFill>
              </fill>
            </x14:dxf>
          </x14:cfRule>
          <xm:sqref>A552:A571 A573</xm:sqref>
        </x14:conditionalFormatting>
        <x14:conditionalFormatting xmlns:xm="http://schemas.microsoft.com/office/excel/2006/main">
          <x14:cfRule type="containsText" priority="899" operator="containsText" id="{E9EB7E5A-19BE-42C3-BD9B-F532CAA0824F}">
            <xm:f>NOT(ISERROR(SEARCH(-f,A645)))</xm:f>
            <xm:f>-f</xm:f>
            <x14:dxf>
              <font>
                <color rgb="FF9C0006"/>
              </font>
              <fill>
                <patternFill patternType="solid">
                  <bgColor rgb="FFFFC7CE"/>
                </patternFill>
              </fill>
            </x14:dxf>
          </x14:cfRule>
          <x14:cfRule type="containsText" priority="900" operator="containsText" id="{974D0B80-9B6B-4E67-90C8-5A15826331FF}">
            <xm:f>NOT(ISERROR(SEARCH(-f,A645)))</xm:f>
            <xm:f>-f</xm:f>
            <x14:dxf>
              <font>
                <color rgb="FF9C6500"/>
              </font>
              <fill>
                <patternFill patternType="solid">
                  <bgColor rgb="FFFFEB9C"/>
                </patternFill>
              </fill>
            </x14:dxf>
          </x14:cfRule>
          <xm:sqref>A706:A723 A645</xm:sqref>
        </x14:conditionalFormatting>
        <x14:conditionalFormatting xmlns:xm="http://schemas.microsoft.com/office/excel/2006/main">
          <x14:cfRule type="containsText" priority="1479" operator="containsText" id="{FD7BA0A5-6442-48E0-ABB6-B772F5F33E4D}">
            <xm:f>NOT(ISERROR(SEARCH(-f,A689)))</xm:f>
            <xm:f>-f</xm:f>
            <x14:dxf>
              <font>
                <color rgb="FF9C0006"/>
              </font>
              <fill>
                <patternFill patternType="solid">
                  <bgColor rgb="FFFFC7CE"/>
                </patternFill>
              </fill>
            </x14:dxf>
          </x14:cfRule>
          <x14:cfRule type="containsText" priority="1480" operator="containsText" id="{B084F8E6-4699-4774-A59A-3BF9DE26E8E9}">
            <xm:f>NOT(ISERROR(SEARCH(-f,A689)))</xm:f>
            <xm:f>-f</xm:f>
            <x14:dxf>
              <font>
                <color rgb="FF9C6500"/>
              </font>
              <fill>
                <patternFill patternType="solid">
                  <bgColor rgb="FFFFEB9C"/>
                </patternFill>
              </fill>
            </x14:dxf>
          </x14:cfRule>
          <xm:sqref>A689 A691</xm:sqref>
        </x14:conditionalFormatting>
        <x14:conditionalFormatting xmlns:xm="http://schemas.microsoft.com/office/excel/2006/main">
          <x14:cfRule type="containsText" priority="1316" operator="containsText" id="{ABACD86A-EB53-45DD-B2DA-A54F697B7F5B}">
            <xm:f>NOT(ISERROR(SEARCH(-f,A779)))</xm:f>
            <xm:f>-f</xm:f>
            <x14:dxf>
              <font>
                <color rgb="FF9C0006"/>
              </font>
              <fill>
                <patternFill patternType="solid">
                  <bgColor rgb="FFFFC7CE"/>
                </patternFill>
              </fill>
            </x14:dxf>
          </x14:cfRule>
          <x14:cfRule type="containsText" priority="1317" operator="containsText" id="{A4B54EAE-C8EA-4B48-9FFE-82CF6CB797A9}">
            <xm:f>NOT(ISERROR(SEARCH(-f,A779)))</xm:f>
            <xm:f>-f</xm:f>
            <x14:dxf>
              <font>
                <color rgb="FF9C6500"/>
              </font>
              <fill>
                <patternFill patternType="solid">
                  <bgColor rgb="FFFFEB9C"/>
                </patternFill>
              </fill>
            </x14:dxf>
          </x14:cfRule>
          <xm:sqref>A785:A790 A779:A781</xm:sqref>
        </x14:conditionalFormatting>
        <x14:conditionalFormatting xmlns:xm="http://schemas.microsoft.com/office/excel/2006/main">
          <x14:cfRule type="containsText" priority="2579" operator="containsText" id="{B7095A99-0D96-4A3B-9D05-40D018976488}">
            <xm:f>NOT(ISERROR(SEARCH(-f,A911)))</xm:f>
            <xm:f>-f</xm:f>
            <x14:dxf>
              <font>
                <color rgb="FF9C0006"/>
              </font>
              <fill>
                <patternFill patternType="solid">
                  <bgColor rgb="FFFFC7CE"/>
                </patternFill>
              </fill>
            </x14:dxf>
          </x14:cfRule>
          <x14:cfRule type="containsText" priority="2580" operator="containsText" id="{DE36990E-2EDA-4EB7-80B7-CB9DDCE8252A}">
            <xm:f>NOT(ISERROR(SEARCH(-f,A911)))</xm:f>
            <xm:f>-f</xm:f>
            <x14:dxf>
              <font>
                <color rgb="FF9C6500"/>
              </font>
              <fill>
                <patternFill patternType="solid">
                  <bgColor rgb="FFFFEB9C"/>
                </patternFill>
              </fill>
            </x14:dxf>
          </x14:cfRule>
          <xm:sqref>A911:A915 A917:A953</xm:sqref>
        </x14:conditionalFormatting>
        <x14:conditionalFormatting xmlns:xm="http://schemas.microsoft.com/office/excel/2006/main">
          <x14:cfRule type="containsText" priority="1218" operator="containsText" id="{7E8B7B3C-F914-4B9F-ABAB-258C8C3BFEA3}">
            <xm:f>NOT(ISERROR(SEARCH(-f,A966)))</xm:f>
            <xm:f>-f</xm:f>
            <x14:dxf>
              <font>
                <color rgb="FF9C0006"/>
              </font>
              <fill>
                <patternFill patternType="solid">
                  <bgColor rgb="FFFFC7CE"/>
                </patternFill>
              </fill>
            </x14:dxf>
          </x14:cfRule>
          <x14:cfRule type="containsText" priority="1219" operator="containsText" id="{0B8F8DEA-E8D5-4A26-840C-DC5FB4EFC977}">
            <xm:f>NOT(ISERROR(SEARCH(-f,A966)))</xm:f>
            <xm:f>-f</xm:f>
            <x14:dxf>
              <font>
                <color rgb="FF9C6500"/>
              </font>
              <fill>
                <patternFill patternType="solid">
                  <bgColor rgb="FFFFEB9C"/>
                </patternFill>
              </fill>
            </x14:dxf>
          </x14:cfRule>
          <xm:sqref>A966:A969 A986:A991</xm:sqref>
        </x14:conditionalFormatting>
        <x14:conditionalFormatting xmlns:xm="http://schemas.microsoft.com/office/excel/2006/main">
          <x14:cfRule type="containsText" priority="789" operator="containsText" id="{24A69892-D6F5-47C6-B7A7-67868EC23C53}">
            <xm:f>NOT(ISERROR(SEARCH(-f,A1584)))</xm:f>
            <xm:f>-f</xm:f>
            <x14:dxf>
              <font>
                <color rgb="FF9C0006"/>
              </font>
              <fill>
                <patternFill patternType="solid">
                  <bgColor rgb="FFFFC7CE"/>
                </patternFill>
              </fill>
            </x14:dxf>
          </x14:cfRule>
          <x14:cfRule type="containsText" priority="790" operator="containsText" id="{F3D5F3D3-1EEA-4E03-867C-BBB855E6A8A1}">
            <xm:f>NOT(ISERROR(SEARCH(-f,A1584)))</xm:f>
            <xm:f>-f</xm:f>
            <x14:dxf>
              <font>
                <color rgb="FF9C6500"/>
              </font>
              <fill>
                <patternFill patternType="solid">
                  <bgColor rgb="FFFFEB9C"/>
                </patternFill>
              </fill>
            </x14:dxf>
          </x14:cfRule>
          <xm:sqref>A1584 A1590 A1588 A1586</xm:sqref>
        </x14:conditionalFormatting>
        <x14:conditionalFormatting xmlns:xm="http://schemas.microsoft.com/office/excel/2006/main">
          <x14:cfRule type="containsText" priority="777" operator="containsText" id="{9CDC7FAC-D36E-4919-9D09-55E7E9797D78}">
            <xm:f>NOT(ISERROR(SEARCH(-f,A1596)))</xm:f>
            <xm:f>-f</xm:f>
            <x14:dxf>
              <font>
                <color rgb="FF9C0006"/>
              </font>
              <fill>
                <patternFill patternType="solid">
                  <bgColor rgb="FFFFC7CE"/>
                </patternFill>
              </fill>
            </x14:dxf>
          </x14:cfRule>
          <x14:cfRule type="containsText" priority="778" operator="containsText" id="{BE5A01B8-4816-42B3-87F3-3C03EAB385F5}">
            <xm:f>NOT(ISERROR(SEARCH(-f,A1596)))</xm:f>
            <xm:f>-f</xm:f>
            <x14:dxf>
              <font>
                <color rgb="FF9C6500"/>
              </font>
              <fill>
                <patternFill patternType="solid">
                  <bgColor rgb="FFFFEB9C"/>
                </patternFill>
              </fill>
            </x14:dxf>
          </x14:cfRule>
          <xm:sqref>A1596 A1599</xm:sqref>
        </x14:conditionalFormatting>
        <x14:conditionalFormatting xmlns:xm="http://schemas.microsoft.com/office/excel/2006/main">
          <x14:cfRule type="containsText" priority="765" operator="containsText" id="{BB1EE208-DA91-458B-9D9B-71B49900E766}">
            <xm:f>NOT(ISERROR(SEARCH(-f,A1597)))</xm:f>
            <xm:f>-f</xm:f>
            <x14:dxf>
              <font>
                <color rgb="FF9C0006"/>
              </font>
              <fill>
                <patternFill patternType="solid">
                  <bgColor rgb="FFFFC7CE"/>
                </patternFill>
              </fill>
            </x14:dxf>
          </x14:cfRule>
          <x14:cfRule type="containsText" priority="766" operator="containsText" id="{3CCBB906-C964-4A08-913F-52F437921008}">
            <xm:f>NOT(ISERROR(SEARCH(-f,A1597)))</xm:f>
            <xm:f>-f</xm:f>
            <x14:dxf>
              <font>
                <color rgb="FF9C6500"/>
              </font>
              <fill>
                <patternFill patternType="solid">
                  <bgColor rgb="FFFFEB9C"/>
                </patternFill>
              </fill>
            </x14:dxf>
          </x14:cfRule>
          <x14:cfRule type="containsText" priority="771" operator="containsText" id="{AAF728E6-C016-48A8-8180-E4E8E161BA7D}">
            <xm:f>NOT(ISERROR(SEARCH(-f,A1597)))</xm:f>
            <xm:f>-f</xm:f>
            <x14:dxf>
              <font>
                <color rgb="FF9C0006"/>
              </font>
              <fill>
                <patternFill patternType="solid">
                  <bgColor rgb="FFFFC7CE"/>
                </patternFill>
              </fill>
            </x14:dxf>
          </x14:cfRule>
          <x14:cfRule type="containsText" priority="772" operator="containsText" id="{822D82B8-FB10-4D1B-8061-35771E778099}">
            <xm:f>NOT(ISERROR(SEARCH(-f,A1597)))</xm:f>
            <xm:f>-f</xm:f>
            <x14:dxf>
              <font>
                <color rgb="FF9C6500"/>
              </font>
              <fill>
                <patternFill patternType="solid">
                  <bgColor rgb="FFFFEB9C"/>
                </patternFill>
              </fill>
            </x14:dxf>
          </x14:cfRule>
          <xm:sqref>A1597 A1600</xm:sqref>
        </x14:conditionalFormatting>
        <x14:conditionalFormatting xmlns:xm="http://schemas.microsoft.com/office/excel/2006/main">
          <x14:cfRule type="containsText" priority="4" operator="containsText" id="{771F6292-2AB2-471C-ABBA-A016B5A29578}">
            <xm:f>NOT(ISERROR(SEARCH(-f,A1087)))</xm:f>
            <xm:f>-f</xm:f>
            <x14:dxf>
              <font>
                <color rgb="FF9C0006"/>
              </font>
              <fill>
                <patternFill patternType="solid">
                  <bgColor rgb="FFFFC7CE"/>
                </patternFill>
              </fill>
            </x14:dxf>
          </x14:cfRule>
          <x14:cfRule type="containsText" priority="5" operator="containsText" id="{DD675423-3671-4A4C-9F30-4D7805145D5A}">
            <xm:f>NOT(ISERROR(SEARCH(-f,A1087)))</xm:f>
            <xm:f>-f</xm:f>
            <x14:dxf>
              <font>
                <color rgb="FF9C6500"/>
              </font>
              <fill>
                <patternFill patternType="solid">
                  <bgColor rgb="FFFFEB9C"/>
                </patternFill>
              </fill>
            </x14:dxf>
          </x14:cfRule>
          <xm:sqref>A1087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多语言|zh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jianlong wo</cp:lastModifiedBy>
  <dcterms:created xsi:type="dcterms:W3CDTF">2006-09-30T00:00:00Z</dcterms:created>
  <dcterms:modified xsi:type="dcterms:W3CDTF">2021-12-14T09:42:00Z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CA7F8B0ECC714D3E8864CB1C5839FF27</vt:lpwstr>
  </property>
</Properties>
</file>