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4340"/>
  </bookViews>
  <sheets>
    <sheet name="多语言|zh" sheetId="1" r:id="rId1"/>
  </sheets>
  <calcPr calcId="144525"/>
</workbook>
</file>

<file path=xl/comments1.xml><?xml version="1.0" encoding="utf-8"?>
<comments xmlns="http://schemas.openxmlformats.org/spreadsheetml/2006/main">
  <authors>
    <author>作者</author>
  </authors>
  <commentList>
    <comment ref="A282" authorId="0">
      <text>
        <r>
          <rPr>
            <sz val="9"/>
            <rFont val="宋体"/>
            <charset val="134"/>
          </rPr>
          <t xml:space="preserve">休闲版邮件命名范围
mc/mt_28～199
</t>
        </r>
      </text>
    </comment>
  </commentList>
</comments>
</file>

<file path=xl/sharedStrings.xml><?xml version="1.0" encoding="utf-8"?>
<sst xmlns="http://schemas.openxmlformats.org/spreadsheetml/2006/main" count="4523" uniqueCount="4159">
  <si>
    <t>key-value</t>
  </si>
  <si>
    <t>c</t>
  </si>
  <si>
    <t>字号</t>
  </si>
  <si>
    <t>&lt;size=30&gt;%{0}&lt;/size&gt;</t>
  </si>
  <si>
    <t>string</t>
  </si>
  <si>
    <t>颜色</t>
  </si>
  <si>
    <t>&lt;color=#ffff00&gt;%{1}&lt;/color&gt;</t>
  </si>
  <si>
    <t>textId</t>
  </si>
  <si>
    <t>zhId</t>
  </si>
  <si>
    <t>ios</t>
  </si>
  <si>
    <t>变量</t>
  </si>
  <si>
    <t>%{0}</t>
  </si>
  <si>
    <r>
      <rPr>
        <sz val="11"/>
        <color rgb="FFFFFF00"/>
        <rFont val="微软雅黑"/>
        <charset val="134"/>
      </rPr>
      <t xml:space="preserve">文本id
</t>
    </r>
    <r>
      <rPr>
        <sz val="11"/>
        <color rgb="FFFF0000"/>
        <rFont val="微软雅黑"/>
        <charset val="134"/>
      </rPr>
      <t>英文字符</t>
    </r>
  </si>
  <si>
    <r>
      <rPr>
        <sz val="11"/>
        <color rgb="FFFFFF00"/>
        <rFont val="微软雅黑"/>
        <charset val="134"/>
      </rPr>
      <t>中文文本，安卓(</t>
    </r>
    <r>
      <rPr>
        <sz val="11"/>
        <color rgb="FFFF0000"/>
        <rFont val="微软雅黑"/>
        <charset val="134"/>
      </rPr>
      <t>key值加"-f"表示该功能屏蔽后的多语言描述</t>
    </r>
    <r>
      <rPr>
        <sz val="11"/>
        <color rgb="FFFFFF00"/>
        <rFont val="微软雅黑"/>
        <charset val="134"/>
      </rPr>
      <t>)</t>
    </r>
  </si>
  <si>
    <t>中文文本，ios</t>
  </si>
  <si>
    <t>是否需要翻译</t>
  </si>
  <si>
    <t>备注右侧不需要翻译：</t>
  </si>
  <si>
    <t>换行</t>
  </si>
  <si>
    <t>\n</t>
  </si>
  <si>
    <t>payChoice_1</t>
  </si>
  <si>
    <t>温馨提示：若遇到无法支付问题，请选择另外一种支付方式</t>
  </si>
  <si>
    <t>安卓专用，ios不能用</t>
  </si>
  <si>
    <t>描边（颜色加像素）</t>
  </si>
  <si>
    <t>&lt;outline color=#ffff00 width=4&gt;鱼名字&lt;/outline&gt;</t>
  </si>
  <si>
    <t>payChoice_2</t>
  </si>
  <si>
    <t>微信支付</t>
  </si>
  <si>
    <t>payChoice_3</t>
  </si>
  <si>
    <t>支付宝</t>
  </si>
  <si>
    <t>pgtip</t>
  </si>
  <si>
    <t>该活动与苹果公司无关</t>
  </si>
  <si>
    <t>苹果专用</t>
  </si>
  <si>
    <t>zuanshi</t>
  </si>
  <si>
    <t>星钻</t>
  </si>
  <si>
    <t>jinbi</t>
  </si>
  <si>
    <t>金币</t>
  </si>
  <si>
    <t>huoyuedu</t>
  </si>
  <si>
    <t>活跃度</t>
  </si>
  <si>
    <t>jiangjuan</t>
  </si>
  <si>
    <t>抽奖券</t>
  </si>
  <si>
    <t>jifen</t>
  </si>
  <si>
    <t>积分</t>
  </si>
  <si>
    <t>vipexp</t>
  </si>
  <si>
    <t>贵族经验</t>
  </si>
  <si>
    <t>vipexp_des</t>
  </si>
  <si>
    <t>提升经验可升级贵族等级</t>
  </si>
  <si>
    <t>dianquan</t>
  </si>
  <si>
    <t>点券</t>
  </si>
  <si>
    <t>chaonengjingling</t>
  </si>
  <si>
    <t>黄金鱼</t>
  </si>
  <si>
    <t>美术字</t>
  </si>
  <si>
    <t>choujiang_lv1</t>
  </si>
  <si>
    <t>普通抽奖</t>
  </si>
  <si>
    <t>choujiang_lv2</t>
  </si>
  <si>
    <t>白银抽奖</t>
  </si>
  <si>
    <t>choujiang_lv3</t>
  </si>
  <si>
    <t>黄金抽奖</t>
  </si>
  <si>
    <t>choujiang_lv4</t>
  </si>
  <si>
    <t>铂金抽奖</t>
  </si>
  <si>
    <t>choujiang_lv5</t>
  </si>
  <si>
    <t>钻石抽奖</t>
  </si>
  <si>
    <t>choujiang_lv6</t>
  </si>
  <si>
    <t>水晶抽奖</t>
  </si>
  <si>
    <t>choujiang_lv7</t>
  </si>
  <si>
    <t>玉石抽奖</t>
  </si>
  <si>
    <t>choujiang_lv8</t>
  </si>
  <si>
    <t>至尊抽奖</t>
  </si>
  <si>
    <t>choujiang_tips1</t>
  </si>
  <si>
    <t>距离&lt;color=#00ff12&gt;&lt;size=30&gt;%{0}&lt;/size&gt;&lt;/color&gt;仅差&lt;color=#ffff00&gt;&lt;size=30&gt;%{1}&lt;/size&gt;&lt;/color&gt;抽奖券\n确定继续抽奖吗？</t>
  </si>
  <si>
    <t>否</t>
  </si>
  <si>
    <t>choujiang_tips2</t>
  </si>
  <si>
    <t>您正进行当前房间最高档位&lt;color=#ffff00&gt;&lt;size=30&gt;%{0}&lt;/size&gt;&lt;/color&gt;\n确定继续抽奖吗？</t>
  </si>
  <si>
    <t>choujiang_tips3</t>
  </si>
  <si>
    <t>您正进行当前房间最高档位&lt;color=#ffff00&gt;&lt;size=30&gt;%{0}&lt;/size&gt;&lt;/color&gt;\n是否抽奖？\n\n（&lt;size=20&gt;前往&lt;color=#ffa337&gt;%{1}&lt;/color&gt;可进行&lt;color=#ffa337&gt;%{2}&lt;/color&gt;&lt;/size&gt;）</t>
  </si>
  <si>
    <t>choujiang_tips4</t>
  </si>
  <si>
    <t>至少需要%{0}万金币才能进入该房间哦</t>
  </si>
  <si>
    <t>lwtip</t>
  </si>
  <si>
    <t>进入核弹专场需要贵族%{0}级</t>
  </si>
  <si>
    <t>chengjiudian</t>
  </si>
  <si>
    <t>成就点</t>
  </si>
  <si>
    <t>chengjiudian_des</t>
  </si>
  <si>
    <t>积攒成就点，得丰厚奖励</t>
  </si>
  <si>
    <t>jinbi_des</t>
  </si>
  <si>
    <t>万能的金币~</t>
  </si>
  <si>
    <t>zuanshi_des</t>
  </si>
  <si>
    <t>兑换道具必备，稀有的星钻</t>
  </si>
  <si>
    <t>huoyuedu_des</t>
  </si>
  <si>
    <t>积攒一定活跃度可以打开活跃度宝箱哦</t>
  </si>
  <si>
    <t>dianquang_des</t>
  </si>
  <si>
    <t>可用于购买一些礼包</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</si>
  <si>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</si>
  <si>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</si>
  <si>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</si>
  <si>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</si>
  <si>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</si>
  <si>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</si>
  <si>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</si>
  <si>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</si>
  <si>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</si>
  <si>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</si>
  <si>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</si>
  <si>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</si>
  <si>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</si>
  <si>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</si>
  <si>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</si>
  <si>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</si>
  <si>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</si>
  <si>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</si>
  <si>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</si>
  <si>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</si>
  <si>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</si>
  <si>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</si>
  <si>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</si>
  <si>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</si>
  <si>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</si>
  <si>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</si>
  <si>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</si>
  <si>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</si>
  <si>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</si>
  <si>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</si>
  <si>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</si>
  <si>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</si>
  <si>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</si>
  <si>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houwang</t>
  </si>
  <si>
    <t>齐天大圣</t>
  </si>
  <si>
    <t>jichupao_des</t>
  </si>
  <si>
    <t>人手必备的泡泡渔枪，是行走海底的最基础武器。</t>
  </si>
  <si>
    <t>pao_vip1_des</t>
  </si>
  <si>
    <t>初入海底世界，一台趁手兵器必不可少，鱼神早年使用的炮台值得拥有。</t>
  </si>
  <si>
    <t>pao_vip2_des</t>
  </si>
  <si>
    <t>探索海底，武器的持续升级与不断进化必不可少。倚天一出，谁与争锋！</t>
  </si>
  <si>
    <t>pao_vip3_des</t>
  </si>
  <si>
    <t>漫步海底，探宝玄龟。凭其得天独厚的敏锐直觉，揽尽海底宝藏。</t>
  </si>
  <si>
    <t>pao_vip4_des</t>
  </si>
  <si>
    <t>寒光凌冽，不怒而威，武器的性能提升更加震慑鱼群，此乃鱼神之收藏。</t>
  </si>
  <si>
    <t>pao_vip5_des</t>
  </si>
  <si>
    <t>白星耀目，其光芒直指天际，为深海中的寻宝路再添一丝保障。</t>
  </si>
  <si>
    <t>pao_vip6_des</t>
  </si>
  <si>
    <t>深渊出品，必属精品。超越当前文明的一台炮，象征未来与沉淀。</t>
  </si>
  <si>
    <t>pao_vip7_des</t>
  </si>
  <si>
    <t>海心燃火，是火神于海底岩浆中取材，创造出的神奇炮台，自有其不凡之处。</t>
  </si>
  <si>
    <t>pao_vip8_des</t>
  </si>
  <si>
    <t>神鸟守护，朱雀的化身盘旋于炮台之上，代表着守护与威严，震慑万物。</t>
  </si>
  <si>
    <t>pao_vip9_des</t>
  </si>
  <si>
    <t>驱海神龙，海的使者踏浪而来，驱海遨游，此炮非常年位居深海宝座者不可驾驭。</t>
  </si>
  <si>
    <t>pao_vip10_des</t>
  </si>
  <si>
    <t>焚世金乌再现海底！冲出海底前称王称霸的金乌，其代名词为毁灭，令鱼群闻风丧胆！</t>
  </si>
  <si>
    <t>houwang_des</t>
  </si>
  <si>
    <t>泡泡渔场的首款主题炮台，附带技能威力强大，走过，路过，可千万不要错过呀！</t>
  </si>
  <si>
    <t>houwangsuipian</t>
  </si>
  <si>
    <t>活动道具</t>
  </si>
  <si>
    <t>houwangsuipian_des</t>
  </si>
  <si>
    <t>积攒够一定数量，可以兑换特殊炮台等物品</t>
  </si>
  <si>
    <t>houwangpao1</t>
  </si>
  <si>
    <t>齐天大圣（1天）</t>
  </si>
  <si>
    <t>houwangpao3</t>
  </si>
  <si>
    <t>齐天大圣（3天）</t>
  </si>
  <si>
    <t>houwangpao5</t>
  </si>
  <si>
    <t>齐天大圣（5天）</t>
  </si>
  <si>
    <t>houwangpao7</t>
  </si>
  <si>
    <t>齐天大圣（7天）</t>
  </si>
  <si>
    <t>huochibang3</t>
  </si>
  <si>
    <t>怒火狂翼（3天）</t>
  </si>
  <si>
    <t>huochibang7</t>
  </si>
  <si>
    <t>怒火狂翼（7天）</t>
  </si>
  <si>
    <t>huochibang30</t>
  </si>
  <si>
    <t>怒火狂翼（30天）</t>
  </si>
  <si>
    <t>huochibang3_des</t>
  </si>
  <si>
    <t>使用后获得翅膀-怒火狂翼3天体验</t>
  </si>
  <si>
    <t>huochibang7_des</t>
  </si>
  <si>
    <t>使用后获得翅膀-怒火狂翼7天体验</t>
  </si>
  <si>
    <t>huochibang30_des</t>
  </si>
  <si>
    <t>使用后获得翅膀-怒火狂翼30天体验</t>
  </si>
  <si>
    <t>houwangpao1_des</t>
  </si>
  <si>
    <t>每张体验卡可增加齐天大圣炮台使用时间，1天</t>
  </si>
  <si>
    <t>houwangpao3_des</t>
  </si>
  <si>
    <t>每张体验卡可增加齐天大圣炮台使用时间，3天</t>
  </si>
  <si>
    <t>houwangpao5_des</t>
  </si>
  <si>
    <t>每张体验卡可增加齐天大圣炮台使用时间，5天</t>
  </si>
  <si>
    <t>houwangpao7_des</t>
  </si>
  <si>
    <t>每张体验卡可增加齐天大圣炮台使用时间，7天</t>
  </si>
  <si>
    <t>yueka_des</t>
  </si>
  <si>
    <t>使用后尊享30天的金币月卡特权\n继续使用可以累积特权时间</t>
  </si>
  <si>
    <t>yueka2_des</t>
  </si>
  <si>
    <t>使用后尊享30天的星钻月卡特权\n继续使用可以累积特权时间</t>
  </si>
  <si>
    <t>zengsong_des</t>
  </si>
  <si>
    <t>赠送功能需要到贵族2才解锁哦~快去升级吧！</t>
  </si>
  <si>
    <t>不能赠送弹窗</t>
  </si>
  <si>
    <t>facaijin</t>
  </si>
  <si>
    <t>发财金</t>
  </si>
  <si>
    <t>您的金币不足该房间金币要求，充值任意金额可停留在该房间</t>
  </si>
  <si>
    <t>facaijinTips1</t>
  </si>
  <si>
    <t>为了您更好的游戏体验，请更换房间\n或者获取更多金币</t>
  </si>
  <si>
    <t>经典场提示</t>
  </si>
  <si>
    <t>facaijinTips2</t>
  </si>
  <si>
    <t>为了您更好的游戏体验，请获取更多金币</t>
  </si>
  <si>
    <t>核弹专场、竞技场提示</t>
  </si>
  <si>
    <t>week_1</t>
  </si>
  <si>
    <t>&lt;color=#bd5603&gt;充值成功&lt;/color&gt;\n获得20000金币，并尊享\n7天超值卡特权</t>
  </si>
  <si>
    <t>week_2</t>
  </si>
  <si>
    <t>&lt;color=#bd5603&gt;充值成功&lt;/color&gt;\n获得%{0}万金币，并尊享\n金币月卡特权30天</t>
  </si>
  <si>
    <t>week_3</t>
  </si>
  <si>
    <t>&lt;color=#bd5603&gt;充值成功&lt;/color&gt;\n获得100万金币，并尊享\n1095天至尊卡特权</t>
  </si>
  <si>
    <t>weekE_1</t>
  </si>
  <si>
    <t>&lt;color=#bd5603&gt;续费成功&lt;/color&gt;\n获得20000金币，并额外增加\n7天超值卡特权</t>
  </si>
  <si>
    <t>weekE_2</t>
  </si>
  <si>
    <t>&lt;color=#bd5603&gt;续费成功&lt;/color&gt;\n获得50万金币，并额外增加\n月卡特权30天</t>
  </si>
  <si>
    <t>weekE_3</t>
  </si>
  <si>
    <t>&lt;color=#bd5603&gt;续费成功&lt;/color&gt;\n获得100万金币，并额外增加\n1095天至尊卡特权</t>
  </si>
  <si>
    <t>buy_title</t>
  </si>
  <si>
    <t>祝您游戏愉快！</t>
  </si>
  <si>
    <t>buy_goods</t>
  </si>
  <si>
    <t>购买：</t>
  </si>
  <si>
    <t>huafeiquan</t>
  </si>
  <si>
    <t>福卡</t>
  </si>
  <si>
    <t>huafeiquan-f</t>
  </si>
  <si>
    <t>shop_huafeiquan</t>
  </si>
  <si>
    <t>拥有福卡：</t>
  </si>
  <si>
    <t>商城tips</t>
  </si>
  <si>
    <t>shop_huafeiquan-f</t>
  </si>
  <si>
    <t>maidanquan</t>
  </si>
  <si>
    <t>买单券</t>
  </si>
  <si>
    <t>maidanquan_des</t>
  </si>
  <si>
    <t>集齐48元可兑换50元话费，逾期未兑换可出售换为金币</t>
  </si>
  <si>
    <t>zhichongka1</t>
  </si>
  <si>
    <t>1元话费直充卡</t>
  </si>
  <si>
    <t>zhichongka2</t>
  </si>
  <si>
    <t>2元话费直充卡</t>
  </si>
  <si>
    <t>zhichongka5</t>
  </si>
  <si>
    <t>5元话费直充卡</t>
  </si>
  <si>
    <t>zhichongka10</t>
  </si>
  <si>
    <t>10元话费直充卡</t>
  </si>
  <si>
    <t>zhichongka30</t>
  </si>
  <si>
    <t>30元话费卡</t>
  </si>
  <si>
    <t>zhichongka50</t>
  </si>
  <si>
    <t>50元话费卡</t>
  </si>
  <si>
    <t>shiwu</t>
  </si>
  <si>
    <t>实物</t>
  </si>
  <si>
    <t>测试用</t>
  </si>
  <si>
    <t>yueka</t>
  </si>
  <si>
    <t>金币月卡</t>
  </si>
  <si>
    <t>yueka2</t>
  </si>
  <si>
    <t>星钻月卡</t>
  </si>
  <si>
    <t>zhouka</t>
  </si>
  <si>
    <t>超值卡</t>
  </si>
  <si>
    <t>sannianka</t>
  </si>
  <si>
    <t>至尊卡</t>
  </si>
  <si>
    <t>huiyuanplus</t>
  </si>
  <si>
    <t>金币月卡加时</t>
  </si>
  <si>
    <t>huiyuanplus_des</t>
  </si>
  <si>
    <t>每张可延长当前金币月卡特权1天时间，也可出售换取金币</t>
  </si>
  <si>
    <t>huiyuanplus1</t>
  </si>
  <si>
    <t>星钻月卡加时</t>
  </si>
  <si>
    <t>huiyuanplus1_des</t>
  </si>
  <si>
    <t>每张可延长当前星钻月卡特权1天时间，也可出售换取金币</t>
  </si>
  <si>
    <t>huafeiquan_des</t>
  </si>
  <si>
    <t>可在幸运抽抽乐等玩法中使用</t>
  </si>
  <si>
    <t>huafeiquan_des-f</t>
  </si>
  <si>
    <t>zhichongka_des</t>
  </si>
  <si>
    <t>请直接点击【使用】并填写号码后，就可以为您的手机充值话费啦</t>
  </si>
  <si>
    <t>huafeiquan_duihuan</t>
  </si>
  <si>
    <t>您将选择几张直充卡兑换为【话费券】呢？兑换后的直充卡将不能直接使用充值话费</t>
  </si>
  <si>
    <t>现在不能直充卡兑换话费券，此条作废</t>
  </si>
  <si>
    <t>zhichong_input</t>
  </si>
  <si>
    <t>请输入手机号</t>
  </si>
  <si>
    <t>shiwu_des</t>
  </si>
  <si>
    <t>点击【使用】可以填写地址，工作人员将在7个工作日内为您发货</t>
  </si>
  <si>
    <t>suoding</t>
  </si>
  <si>
    <t>锁定</t>
  </si>
  <si>
    <t>技能名称背包</t>
  </si>
  <si>
    <t>bingdong</t>
  </si>
  <si>
    <t>冰冻</t>
  </si>
  <si>
    <t>kuangbao</t>
  </si>
  <si>
    <t>狂暴</t>
  </si>
  <si>
    <t>zhaohuan</t>
  </si>
  <si>
    <t>召唤</t>
  </si>
  <si>
    <t>vippending</t>
  </si>
  <si>
    <t>贵族专属技能</t>
  </si>
  <si>
    <t>mongkey1</t>
  </si>
  <si>
    <t>定海神针</t>
  </si>
  <si>
    <t>vippending_des</t>
  </si>
  <si>
    <t>即将上线，敬请期待</t>
  </si>
  <si>
    <t>mongkey1_des</t>
  </si>
  <si>
    <t>能量满后，可释放定海神针技能，齐天大圣大闹海底啦！</t>
  </si>
  <si>
    <t>zhuzaizhaohuan</t>
  </si>
  <si>
    <t>主宰召唤</t>
  </si>
  <si>
    <t>zidongfire</t>
  </si>
  <si>
    <t>自动开炮</t>
  </si>
  <si>
    <r>
      <rPr>
        <sz val="11"/>
        <color theme="1"/>
        <rFont val="微软雅黑"/>
        <charset val="134"/>
      </rPr>
      <t>技能名称背包</t>
    </r>
    <r>
      <rPr>
        <sz val="11"/>
        <color rgb="FFFF0000"/>
        <rFont val="微软雅黑"/>
        <charset val="134"/>
      </rPr>
      <t>(暂时没用到）</t>
    </r>
  </si>
  <si>
    <t>zidongDes_1</t>
  </si>
  <si>
    <t>&lt;b&gt;&lt;color=#00339C&gt;使用自动开火\n解放您的双手&lt;/color&gt;&lt;/b&gt;</t>
  </si>
  <si>
    <t>zidongDes_2</t>
  </si>
  <si>
    <t>&lt;b&gt;&lt;color=#00339C&gt;升级贵族2\n解放双手，自动开火&lt;/color&gt;&lt;/b&gt;</t>
  </si>
  <si>
    <t>有会员卡</t>
  </si>
  <si>
    <t>zidongDes_3</t>
  </si>
  <si>
    <t>贵族2功能开启</t>
  </si>
  <si>
    <t>chaojiwuqi1</t>
  </si>
  <si>
    <t>Ⅰ级核弹</t>
  </si>
  <si>
    <t>无会员卡</t>
  </si>
  <si>
    <t>chaojiwuqi2</t>
  </si>
  <si>
    <t>Ⅱ级核弹</t>
  </si>
  <si>
    <t>chaojiwuqi3</t>
  </si>
  <si>
    <t>Ⅲ级核弹</t>
  </si>
  <si>
    <t>chaojiwuqi4</t>
  </si>
  <si>
    <t>Ⅳ级核弹</t>
  </si>
  <si>
    <t>chaojiwuqilv1</t>
  </si>
  <si>
    <t>Ⅰ级</t>
  </si>
  <si>
    <t>chaojiwuqilv2</t>
  </si>
  <si>
    <t>Ⅱ级</t>
  </si>
  <si>
    <t>chaojiwuqilv3</t>
  </si>
  <si>
    <t>Ⅲ级</t>
  </si>
  <si>
    <t>chaojiwuqilv4</t>
  </si>
  <si>
    <t>Ⅳ级</t>
  </si>
  <si>
    <t>hdsp1</t>
  </si>
  <si>
    <t>Ⅰ级核弹碎片</t>
  </si>
  <si>
    <t>hdsp2</t>
  </si>
  <si>
    <t>Ⅱ级核弹碎片</t>
  </si>
  <si>
    <t>hdsp3</t>
  </si>
  <si>
    <t>Ⅲ级核弹碎片</t>
  </si>
  <si>
    <t>hdsp4</t>
  </si>
  <si>
    <t>Ⅳ级核弹碎片</t>
  </si>
  <si>
    <t>lingshi</t>
  </si>
  <si>
    <t>灵石</t>
  </si>
  <si>
    <t>zhuqueshi</t>
  </si>
  <si>
    <t>朱雀石</t>
  </si>
  <si>
    <t>xuanwushi</t>
  </si>
  <si>
    <t>玄武石</t>
  </si>
  <si>
    <t>qinglongshi</t>
  </si>
  <si>
    <t>青龙石</t>
  </si>
  <si>
    <t>baihushi</t>
  </si>
  <si>
    <t>白虎石</t>
  </si>
  <si>
    <t>lingshi_des</t>
  </si>
  <si>
    <t>蕴含天地之灵气，加持于锻造，提升锻造成功率</t>
  </si>
  <si>
    <t>zhuqueshi_des</t>
  </si>
  <si>
    <t>使用20000及以上炮倍捕鱼\n有机会掉落朱雀石</t>
  </si>
  <si>
    <t>xuanwushi_des</t>
  </si>
  <si>
    <t>使用20000及以上炮倍捕鱼\n有机会掉落玄武石</t>
  </si>
  <si>
    <t>qinglongshi_des</t>
  </si>
  <si>
    <t>使用20000及以上炮倍捕鱼\n有机会掉落青龙石</t>
  </si>
  <si>
    <t>baihushi_des</t>
  </si>
  <si>
    <t>使用20000及以上炮倍捕鱼\n有机会掉落白虎石</t>
  </si>
  <si>
    <t>jianshen_shuanglun</t>
  </si>
  <si>
    <t>祖迪斯双轮</t>
  </si>
  <si>
    <t>jianshen_shuanglundes</t>
  </si>
  <si>
    <t>健身器材，请点击【使用】填写地址</t>
  </si>
  <si>
    <t>sanzhisongshu</t>
  </si>
  <si>
    <t>三只松鼠大礼包</t>
  </si>
  <si>
    <t>sanzhisongshu_des</t>
  </si>
  <si>
    <t>feilieluo</t>
  </si>
  <si>
    <t>费列罗巧克力</t>
  </si>
  <si>
    <t>feilieluo_des</t>
  </si>
  <si>
    <t>ganlanyou</t>
  </si>
  <si>
    <t>欧丽薇兰橄榄油</t>
  </si>
  <si>
    <t>ganlanyou_des</t>
  </si>
  <si>
    <t>750毫升，7个工作日内发货，配送范围：国内全境(不含港澳台、新、藏、青、蒙）</t>
  </si>
  <si>
    <t>mimianlihe</t>
  </si>
  <si>
    <t>中粮米面礼盒</t>
  </si>
  <si>
    <t>mimianlihe_des</t>
  </si>
  <si>
    <t>4.5千克，7个工作日内发货，配送范围：国内全境(不含港澳台、新、藏、青、蒙）</t>
  </si>
  <si>
    <t>hammer_gold</t>
  </si>
  <si>
    <t>金锤子</t>
  </si>
  <si>
    <t>hammer_gold_des</t>
  </si>
  <si>
    <t>限时活动道具，请尽快使用，活动过期后道具会消失的哦~</t>
  </si>
  <si>
    <t>hammer_silver</t>
  </si>
  <si>
    <t>银锤子</t>
  </si>
  <si>
    <t>hammer_silver_des</t>
  </si>
  <si>
    <t>zidongfire_des</t>
  </si>
  <si>
    <t>充值月卡，即可解锁自动开炮功能哦</t>
  </si>
  <si>
    <t>suoding_des</t>
  </si>
  <si>
    <t>自动攻击分值最高的鱼，持续%{0}秒</t>
  </si>
  <si>
    <t>背包锁定描述</t>
  </si>
  <si>
    <t>bingdong_des</t>
  </si>
  <si>
    <t>使用瞬间，可冰冻场上所有的鱼，持续10秒</t>
  </si>
  <si>
    <t>背包冰冻描述</t>
  </si>
  <si>
    <t>kuangbao_des</t>
  </si>
  <si>
    <t>狂暴期间大幅提升捕获机会，持续%{0}秒</t>
  </si>
  <si>
    <t>背包狂暴描述</t>
  </si>
  <si>
    <t>zhaohuan_des</t>
  </si>
  <si>
    <t>随机召唤一条黄金鱼</t>
  </si>
  <si>
    <t>5.7.9.11</t>
  </si>
  <si>
    <t>chaojiwuqi1_des</t>
  </si>
  <si>
    <t>在渔场中使用，最高可得110万金币</t>
  </si>
  <si>
    <t>1|2|75000</t>
  </si>
  <si>
    <t>chaojiwuqi2_des</t>
  </si>
  <si>
    <t>在渔场中使用，最高可得220万金币</t>
  </si>
  <si>
    <t>1|2|125000</t>
  </si>
  <si>
    <t>chaojiwuqi3_des</t>
  </si>
  <si>
    <t>在渔场中使用，最高可得550万金币</t>
  </si>
  <si>
    <t>1|2|250000</t>
  </si>
  <si>
    <t>chaojiwuqi4_des</t>
  </si>
  <si>
    <t>在渔场中使用，最高可得1100万金币</t>
  </si>
  <si>
    <t>1|2|500000</t>
  </si>
  <si>
    <t>hdsp1_des</t>
  </si>
  <si>
    <t>使用20枚Ⅰ级核弹碎片，可合成1枚Ⅰ级核弹</t>
  </si>
  <si>
    <t>hdsp2_des</t>
  </si>
  <si>
    <t>使用20枚Ⅱ级核弹碎片，可合成1枚Ⅱ级核弹</t>
  </si>
  <si>
    <t>hdsp3_des</t>
  </si>
  <si>
    <t>使用20枚Ⅲ级核弹碎片，可合成1枚Ⅲ级核弹</t>
  </si>
  <si>
    <t>hdsp4_des</t>
  </si>
  <si>
    <t>使用20枚Ⅳ级核弹碎片，可合成1枚Ⅳ级核弹</t>
  </si>
  <si>
    <t>danzhu1_des</t>
  </si>
  <si>
    <t>可在弹珠碰碰碰中发射，最高可得50万金币</t>
  </si>
  <si>
    <t>danzhu2_des</t>
  </si>
  <si>
    <t>可在弹珠碰碰碰中发射，最高可得250万金币</t>
  </si>
  <si>
    <t>danzhu3_des</t>
  </si>
  <si>
    <t>可在弹珠碰碰碰中发射，概率获得千万金币幸运巨奖</t>
  </si>
  <si>
    <t>suoding_yuchang</t>
  </si>
  <si>
    <t>&lt;color=#fff349&gt;锁定&lt;/color&gt;</t>
  </si>
  <si>
    <t>渔场技能名称</t>
  </si>
  <si>
    <t>bingdong_yuchang</t>
  </si>
  <si>
    <t>&lt;color=#fff349&gt;冰冻&lt;/color&gt;</t>
  </si>
  <si>
    <t>kuangbao_yuchang</t>
  </si>
  <si>
    <t>&lt;color=#fff349&gt;狂暴&lt;/color&gt;</t>
  </si>
  <si>
    <t>zhaohuan_yuchang</t>
  </si>
  <si>
    <t>&lt;color=#fff349&gt;召唤&lt;/color&gt;</t>
  </si>
  <si>
    <t>suoding_des_yuchang</t>
  </si>
  <si>
    <t>&lt;b&gt;&lt;color=#00339C&gt;鱼儿太多抓不住大鱼怎么办？\n锁定技能助您一臂之力！&lt;/color&gt;&lt;/b&gt;</t>
  </si>
  <si>
    <t>渔场技能描述</t>
  </si>
  <si>
    <t>bingdong_des_yuchang</t>
  </si>
  <si>
    <t>&lt;b&gt;&lt;color=#00339C&gt;冻住空间内所有的鱼,加油,\n不要让它们跑掉&lt;/color&gt;&lt;/b&gt;</t>
  </si>
  <si>
    <t>kuangbao_des_yuchang</t>
  </si>
  <si>
    <t>&lt;b&gt;&lt;color=#00339C&gt;金币雨来咯,狂暴期间,大幅度\n提升捕获概率&lt;/color&gt;&lt;/b&gt;</t>
  </si>
  <si>
    <t>zhaohuan_des_yuchang</t>
  </si>
  <si>
    <t>&lt;b&gt;&lt;color=#00339C&gt;使用后召唤出黄金鱼，捕获必\n掉抽奖券&lt;/color&gt;&lt;/b&gt;</t>
  </si>
  <si>
    <t>zhaohuan_des_jingjichang</t>
  </si>
  <si>
    <t>&lt;b&gt;&lt;color=#00339C&gt;使用后必召唤出高分值的主宰&lt;/color&gt;&lt;/b&gt;</t>
  </si>
  <si>
    <t>竞技场主宰召唤技能描述</t>
  </si>
  <si>
    <t>zhuzaizhaohuan_des</t>
  </si>
  <si>
    <t>使用后必召唤出高分值的主宰</t>
  </si>
  <si>
    <t>xuanshang_use_bingdong</t>
  </si>
  <si>
    <t>悬赏任务期间不能使用冰冻哦</t>
  </si>
  <si>
    <t>限制技能使用提示</t>
  </si>
  <si>
    <t>xuanshang1_use_bingdong</t>
  </si>
  <si>
    <t>有玩家正在进行悬赏任务，请稍后再使用冰冻哦</t>
  </si>
  <si>
    <t>xuanlongjing_bingdong</t>
  </si>
  <si>
    <t>该主宰期间不能使用冰冻哦~</t>
  </si>
  <si>
    <t>玄龙鲸期间暂时无法使用冰冻</t>
  </si>
  <si>
    <r>
      <rPr>
        <sz val="11"/>
        <color theme="1"/>
        <rFont val="微软雅黑"/>
        <charset val="134"/>
      </rPr>
      <t>skil</t>
    </r>
    <r>
      <rPr>
        <sz val="11"/>
        <color theme="1"/>
        <rFont val="微软雅黑"/>
        <charset val="134"/>
      </rPr>
      <t>Tips</t>
    </r>
  </si>
  <si>
    <t>再次点击后将暂停开火</t>
  </si>
  <si>
    <t>玩家点击使用锁定、狂暴后提示</t>
  </si>
  <si>
    <t>bingdong_use_zhaohuan</t>
  </si>
  <si>
    <t>冰冻技能期间不能使用召唤哦</t>
  </si>
  <si>
    <t>kuangbao_use_suoding</t>
  </si>
  <si>
    <t>狂暴技能期间不能使用锁定哦</t>
  </si>
  <si>
    <t>rage_grade</t>
  </si>
  <si>
    <t>在技能冷却结束后，\n长按图标可以持续使用狂暴</t>
  </si>
  <si>
    <t>调整狂暴提示，VIP5且狂暴数量大于等于1</t>
  </si>
  <si>
    <t>weekshop_1</t>
  </si>
  <si>
    <t>是否花费8元购买【超值卡】\n购买立得2万金币并连续7日\n每日得1万金币，10星钻，6张道具卡</t>
  </si>
  <si>
    <t>贵族卡购买确认</t>
  </si>
  <si>
    <t>weekshop_2</t>
  </si>
  <si>
    <t>是否花费30元购买【会员卡】\n购买立得50万金币并连续30日\n每日得20万金币，20星钻，锁定和冰冻各5张</t>
  </si>
  <si>
    <t>weekshop_3</t>
  </si>
  <si>
    <t>是否花费198元购买【至尊卡】\n购买立得100万金币并连续1095日\n每日得2.5万金币，25星钻，10张道具卡</t>
  </si>
  <si>
    <t>sys</t>
  </si>
  <si>
    <t>系统</t>
  </si>
  <si>
    <t>发件人：系统</t>
  </si>
  <si>
    <t>mt_1</t>
  </si>
  <si>
    <t>来自朋友的道具赠送</t>
  </si>
  <si>
    <t>【邮件】赠送标题</t>
  </si>
  <si>
    <t>mc_1</t>
  </si>
  <si>
    <t>千金易得，知己难求，小小礼物，代表心意，祝你开心，我的朋友</t>
  </si>
  <si>
    <t>【邮件】赠送内容格式</t>
  </si>
  <si>
    <t>mt_2</t>
  </si>
  <si>
    <t>%{createTime}系统维护补偿</t>
  </si>
  <si>
    <t>【邮件】全服补偿</t>
  </si>
  <si>
    <t>mc_2</t>
  </si>
  <si>
    <t>亲爱的渔神：\n        系统于  %{createTime}  为您双手奉上系统补偿，请领取附件中的薄礼。\n        感谢您的支持。</t>
  </si>
  <si>
    <t>10/26系统补偿，200钻石</t>
  </si>
  <si>
    <t>mt_3</t>
  </si>
  <si>
    <t>添加好友%{sender}</t>
  </si>
  <si>
    <t>【邮件】添加好友</t>
  </si>
  <si>
    <t>mc_3</t>
  </si>
  <si>
    <t>%{sender}通过了您的好友请求</t>
  </si>
  <si>
    <t>小迷糊通过了您的好友请求</t>
  </si>
  <si>
    <t>mt_4</t>
  </si>
  <si>
    <t>竞技场排行第%{0}名奖励</t>
  </si>
  <si>
    <t>【竞技场】邮件排名奖励标题</t>
  </si>
  <si>
    <t>mc_4</t>
  </si>
  <si>
    <t>您在昨日竞技场中排名第 &lt;color=#FFFF00&gt;%{0}&lt;/color&gt;，获得以下奖励</t>
  </si>
  <si>
    <t>【竞技场】邮件排名奖励内容</t>
  </si>
  <si>
    <t>mt_5</t>
  </si>
  <si>
    <t>竞技场周擂主奖励</t>
  </si>
  <si>
    <t>【竞技场】邮件竞技场周擂主奖励标题</t>
  </si>
  <si>
    <t>mc_5</t>
  </si>
  <si>
    <t>恭喜您在 &lt;color=#FFFF00&gt;%{0}月%{1}日-%{2}月%{3}日&lt;/color&gt; 获得了周擂主，获得以下奖励</t>
  </si>
  <si>
    <r>
      <rPr>
        <sz val="11"/>
        <color theme="1"/>
        <rFont val="微软雅黑"/>
        <charset val="134"/>
      </rPr>
      <t>恭喜您在</t>
    </r>
    <r>
      <rPr>
        <b/>
        <sz val="11"/>
        <color rgb="FF00B050"/>
        <rFont val="微软雅黑"/>
        <charset val="134"/>
      </rPr>
      <t>11月05日-11月11日</t>
    </r>
    <r>
      <rPr>
        <sz val="11"/>
        <color theme="1"/>
        <rFont val="微软雅黑"/>
        <charset val="134"/>
      </rPr>
      <t>获得了周擂主，以下是您的周擂主奖励</t>
    </r>
  </si>
  <si>
    <t>mt_6</t>
  </si>
  <si>
    <t>竞技场积分任务奖励</t>
  </si>
  <si>
    <t>【竞技场】邮件任务奖励标题</t>
  </si>
  <si>
    <t>mc_6</t>
  </si>
  <si>
    <t>恭喜您，今日竞技场挑战积分（不计贵族加成）首次达到 &lt;color=#FFFF00&gt;%{0}&lt;/color&gt;，获得以下奖励</t>
  </si>
  <si>
    <t>【竞技场】邮件任务奖励内容</t>
  </si>
  <si>
    <t>mt_7</t>
  </si>
  <si>
    <t>竞技场第%{0}名奖励</t>
  </si>
  <si>
    <t>【竞技场】VIP额外奖励</t>
  </si>
  <si>
    <t>mc_7</t>
  </si>
  <si>
    <t>恭喜您，昨日力压群雄在竞技场中排名达到第&lt;color=#FFFF00&gt;%{0}&lt;/color&gt;名，获得奖励为&lt;color=#FFFF00&gt;%{1}&lt;/color&gt;。\n        此外，您获得了尊贵的&lt;color=#FFFF00&gt;贵族%{2}&lt;/color&gt;额外奖励&lt;color=#FFFF00&gt;%{3}&lt;/color&gt;</t>
  </si>
  <si>
    <t>【竞技场】额外奖励文本内容</t>
  </si>
  <si>
    <t>m_time_1</t>
  </si>
  <si>
    <t>0&lt;x&lt;=10/分钟</t>
  </si>
  <si>
    <t>此条文本可能有问题</t>
  </si>
  <si>
    <t>m_time_2</t>
  </si>
  <si>
    <t>%{time}分钟前</t>
  </si>
  <si>
    <t>10&lt;x&lt;=60/分钟</t>
  </si>
  <si>
    <t>m_time_3</t>
  </si>
  <si>
    <t>%{time}小时前</t>
  </si>
  <si>
    <t>1&lt;x&lt;=24/小时</t>
  </si>
  <si>
    <t>m_time_4</t>
  </si>
  <si>
    <t>%{time}天前</t>
  </si>
  <si>
    <t>1&lt;x/天</t>
  </si>
  <si>
    <t>m_time_5</t>
  </si>
  <si>
    <t>%{time}个月前</t>
  </si>
  <si>
    <t>暂时还没用到</t>
  </si>
  <si>
    <t>mail_last</t>
  </si>
  <si>
    <t>邮件在剩余天数为&lt;color=#ffe570&gt;0&lt;/color&gt;时将自动删除</t>
  </si>
  <si>
    <t>mail_expireTime</t>
  </si>
  <si>
    <t>有效期：%{time}天</t>
  </si>
  <si>
    <t>mail_lastday</t>
  </si>
  <si>
    <t>不足1</t>
  </si>
  <si>
    <t>mail_count</t>
  </si>
  <si>
    <t>邮件数：</t>
  </si>
  <si>
    <t>mail_sender</t>
  </si>
  <si>
    <t>发件人：</t>
  </si>
  <si>
    <t>mail_delete</t>
  </si>
  <si>
    <t>确认删除全部已读邮件？</t>
  </si>
  <si>
    <t>mail_deletetips</t>
  </si>
  <si>
    <t>删除成功</t>
  </si>
  <si>
    <t>单删/一键删除tips</t>
  </si>
  <si>
    <t>mail_deletetips2</t>
  </si>
  <si>
    <t>没有可删除的邮件哦~</t>
  </si>
  <si>
    <t>mail_nothing</t>
  </si>
  <si>
    <t>没有附件可以领取哦~</t>
  </si>
  <si>
    <t>mail_full</t>
  </si>
  <si>
    <t>领取失败，附件道具存储上限为999个\n请消耗一些此物品后，再来领取</t>
  </si>
  <si>
    <t>mail_noexsit</t>
  </si>
  <si>
    <t>邮件已过期或不存在！</t>
  </si>
  <si>
    <t>sys1</t>
  </si>
  <si>
    <t>福卡购商城</t>
  </si>
  <si>
    <t>mt_8</t>
  </si>
  <si>
    <t>%{2}道具购买成功</t>
  </si>
  <si>
    <t>mc_8</t>
  </si>
  <si>
    <t>恭喜您(账号:%{0})\n        使用福卡x%{1}购买了%{2}\n        已将物品发送至背包，请在背包中使用</t>
  </si>
  <si>
    <t>mc_8-f</t>
  </si>
  <si>
    <t>mt_9</t>
  </si>
  <si>
    <t>mc_9</t>
  </si>
  <si>
    <t>恭喜您(账号:%{0})\n        使用福卡x%{1}购买了%{2}\n        已将物品发送至背包，请查收</t>
  </si>
  <si>
    <t>mc_9-f</t>
  </si>
  <si>
    <t>mt_10</t>
  </si>
  <si>
    <t>话费充值成功</t>
  </si>
  <si>
    <t>mc_10</t>
  </si>
  <si>
    <t>恭喜您(账号:%{0})，成功使用了%{1}对手机号码：%{2}进行充值。充值成功，请留意短信通知；官方不会额外给您发送其他信息\n        最终解释权归官方所有,如有疑问请联系客服</t>
  </si>
  <si>
    <t>mt_11</t>
  </si>
  <si>
    <t>道具使用成功</t>
  </si>
  <si>
    <t>mc_11</t>
  </si>
  <si>
    <t>恭喜您(账号:%{0})，使用了%{1}，您填写的地址如下：%{2}；我们将在7个工作日内发货，官方不会额外给您发送其他信息\n        最终解释权归官方所有,如有疑问请联系客服</t>
  </si>
  <si>
    <t>mt_12</t>
  </si>
  <si>
    <t>购买%{3}成功</t>
  </si>
  <si>
    <t>mc_12</t>
  </si>
  <si>
    <t>尊贵的捕鱼王大人，恭喜您成功购买了%{3}，新增%{1}天%{0}特权尊享。\n    壕气冲天！祝您千网捕千鱼，网网不落空！（即日起，您共享有%{2}天%{3}使用特权）</t>
  </si>
  <si>
    <t>mt_13</t>
  </si>
  <si>
    <t>%{1}即将过期</t>
  </si>
  <si>
    <t>mc_13</t>
  </si>
  <si>
    <t>尊贵的捕鱼王大人，您购买的%{1}将于%{0}过期，及时续费继续尊享特权哦～</t>
  </si>
  <si>
    <t>mt_14</t>
  </si>
  <si>
    <t>道具超出请及时使用</t>
  </si>
  <si>
    <t>mc_14</t>
  </si>
  <si>
    <t>您收到了新的道具，由于您的背包已满（堆叠上限为999），已为您寄存至邮件的附件中，请及时领取</t>
  </si>
  <si>
    <t>mt_15</t>
  </si>
  <si>
    <t>话费充值失败</t>
  </si>
  <si>
    <t>mc_15</t>
  </si>
  <si>
    <t>很遗憾，您本次充值的手机号码：%{0}，因网络波动未与运营商接通，导致充值未成功。附件为您退还本次使用失败的道具，请稍后重试~</t>
  </si>
  <si>
    <t>mt_16</t>
  </si>
  <si>
    <t>人鱼公主的礼品</t>
  </si>
  <si>
    <t>mc_16</t>
  </si>
  <si>
    <t>人鱼小姐姐从远古海域为您带来了礼品哦，美好的祝福带给您，祝您天天好心情~详情请查收附件</t>
  </si>
  <si>
    <t>mt_17</t>
  </si>
  <si>
    <t>发财金获得</t>
  </si>
  <si>
    <t>mc_17</t>
  </si>
  <si>
    <t>贴心的人鱼小姐姐已为您将昨日未领取的发财金：%{0}金币，储存进背包了哟，快去渔场捕鱼吧~</t>
  </si>
  <si>
    <t>mt_18</t>
  </si>
  <si>
    <t>%{0}级龙舟福卡赛排名奖励</t>
  </si>
  <si>
    <t>mc_18</t>
  </si>
  <si>
    <r>
      <rPr>
        <sz val="10.5"/>
        <rFont val="微软雅黑"/>
        <charset val="134"/>
      </rPr>
      <t>您在&lt;color=#FFFF00&gt;%{0}级龙舟福卡赛&lt;/color&gt;中获得了&lt;color=#FFFF00&gt;</t>
    </r>
    <r>
      <rPr>
        <u/>
        <sz val="10.5"/>
        <rFont val="微软雅黑"/>
        <charset val="134"/>
      </rPr>
      <t>第%{1}名&lt;/color&gt;</t>
    </r>
    <r>
      <rPr>
        <sz val="10.5"/>
        <rFont val="微软雅黑"/>
        <charset val="134"/>
      </rPr>
      <t>，奖品已为您发送至附件</t>
    </r>
  </si>
  <si>
    <t>mt_40</t>
  </si>
  <si>
    <t>%{0}级龙舟福卡赛最后一击奖励</t>
  </si>
  <si>
    <t>mc_40</t>
  </si>
  <si>
    <t>您在&lt;color=#FFFF00&gt;%{0}级龙舟福卡赛&lt;/color&gt;中对龙舟造成最后一击获得额外奖励，奖品已为您发送至附件</t>
  </si>
  <si>
    <t>mt_39</t>
  </si>
  <si>
    <t>%{0}级龙舟福卡赛成功捕获龙舟奖励</t>
  </si>
  <si>
    <t>mc_39</t>
  </si>
  <si>
    <t>您参与的&lt;color=#FFFF00&gt;%{0}级龙舟福卡赛&lt;/color&gt;中成功捕获了龙舟，根据您的贡献（伤害超过500），奖品已为您发送至附件</t>
  </si>
  <si>
    <t>mt_18-f</t>
  </si>
  <si>
    <t>潜艇争夺赛</t>
  </si>
  <si>
    <t>mc_18-f</t>
  </si>
  <si>
    <t>您于%{0}倍渔场的潜艇争夺赛中获得了第%{1}名，由于比赛结束时您不在渔场，未领取的奖励已转为附件</t>
  </si>
  <si>
    <t>mt_19</t>
  </si>
  <si>
    <t>每日充值任务</t>
  </si>
  <si>
    <t>mc_19</t>
  </si>
  <si>
    <t>您于昨日已完成%{0}元充值任务，有奖品未领取，已为您自动发送至邮件，领取附件即可使用</t>
  </si>
  <si>
    <t>mt_20</t>
  </si>
  <si>
    <t>道具领取是达到上限</t>
  </si>
  <si>
    <t>mc_20</t>
  </si>
  <si>
    <t>您的道具在领取时达到上限，现以附件的形式发送给您，请注意查收哦～</t>
  </si>
  <si>
    <t>mt_21</t>
  </si>
  <si>
    <t>富豪榜第%{4}名奖励</t>
  </si>
  <si>
    <t>富豪榜奖励的邮件格式</t>
  </si>
  <si>
    <t>mc_21</t>
  </si>
  <si>
    <t>恭喜您，由于您的优异表现，在上周（&lt;color=#FFFF00&gt;%{0}月%{1}日-%{2}月%{3}日&lt;/color&gt;）的富豪榜中排名第 &lt;color=#FFFF00&gt;%{4}&lt;/color&gt; ，获得以下奖励：</t>
  </si>
  <si>
    <t>mt_22</t>
  </si>
  <si>
    <t>主宰榜第%{4}名奖励</t>
  </si>
  <si>
    <t>BOSS榜奖励的邮件格式</t>
  </si>
  <si>
    <t>mc_22</t>
  </si>
  <si>
    <t>恭喜您，荣登上周（&lt;color=#FFFF00&gt;%{0}月%{1}日-%{2}月%{3}日&lt;/color&gt;）的主宰榜，排名第 &lt;color=#FFFF00&gt;%{4}&lt;/color&gt; ，获得以下奖励：</t>
  </si>
  <si>
    <t>mt_23</t>
  </si>
  <si>
    <t>幸运卡牌第%{4}名奖励</t>
  </si>
  <si>
    <t>幸运卡牌奖励的邮件格式</t>
  </si>
  <si>
    <t>mc_23</t>
  </si>
  <si>
    <t>恭喜您，在上周（&lt;color=#FFFF00&gt;%{0}月%{1}日-%{2}月%{3}日&lt;/color&gt;）的幸运卡牌榜中排名第 &lt;color=#FFFF00&gt;%{4}&lt;/color&gt; ，获得以下奖励：</t>
  </si>
  <si>
    <t>mt_24</t>
  </si>
  <si>
    <t>人气王第%{4}名奖励</t>
  </si>
  <si>
    <t>人气王奖励的邮件格式</t>
  </si>
  <si>
    <t>mc_24</t>
  </si>
  <si>
    <t>恭喜您，上周（&lt;color=#FFFF00&gt;%{0}月%{1}日-%{2}月%{3}日&lt;/color&gt;）人气飙升，人气排名位居第 &lt;color=#FFFF00&gt;%{4} &lt;/color&gt;，获得以下奖励：</t>
  </si>
  <si>
    <t>mt_25</t>
  </si>
  <si>
    <t>充值掉单额外补偿</t>
  </si>
  <si>
    <t>常规补单邮件</t>
  </si>
  <si>
    <t>mc_25</t>
  </si>
  <si>
    <t>您的订单&lt;color=#FFFF00&gt;%{0}&lt;/color&gt;已到账，奖励已发放给您（请核对背包和货币数量），并回馈一份掉单补偿，祝您游戏愉快～</t>
  </si>
  <si>
    <t>通用补单邮件</t>
  </si>
  <si>
    <t>mt_26</t>
  </si>
  <si>
    <t>炮倍礼包</t>
  </si>
  <si>
    <t>mc_26</t>
  </si>
  <si>
    <t>您的订单&lt;color=#FFFF00&gt;%{0}&lt;/color&gt;已到账，奖励发放给您（请核对背包和货币数量）并且您的炮倍已升至&lt;color=#FFFF00&gt;%{1}&lt;/color&gt;，并回馈一份掉单补偿，祝您游戏愉快～</t>
  </si>
  <si>
    <t>如果玩家在补单前升级了炮倍且未到掉单的炮倍礼包对应的炮倍则升级到炮倍礼包对应的档位，包含过程中升炮奖励的金币；</t>
  </si>
  <si>
    <t>mt_27</t>
  </si>
  <si>
    <t>mc_27</t>
  </si>
  <si>
    <t>您的订单&lt;color=#FFFF00&gt;%{0}&lt;/color&gt;已到账，奖励发放给您（请核对背包和货币数量）由于您的炮倍在补单前已经达到&lt;color=#FFFF00&gt;%{1}&lt;/color&gt;，现额外补发一份补偿给您，祝您游戏愉快～</t>
  </si>
  <si>
    <t>如果玩家在补单前升级了炮倍且已到掉单的炮倍礼包对应的炮倍</t>
  </si>
  <si>
    <t>mt_28</t>
  </si>
  <si>
    <t>核弹榜第%{4}名奖励</t>
  </si>
  <si>
    <t>mc_28</t>
  </si>
  <si>
    <t>恭喜您，荣登上周（&lt;color=#FFFF00&gt;%{0}月%{1}日-%{2}月%{3}日&lt;/color&gt;）的核弹榜，排名第 &lt;color=#FFFF00&gt;%{4}&lt;/color&gt; ，获得以下奖励：</t>
  </si>
  <si>
    <t>mt_29</t>
  </si>
  <si>
    <t>添加好友%{sender}成功</t>
  </si>
  <si>
    <t>mc_29</t>
  </si>
  <si>
    <t>玩家：%{0}（账号:%{1}）已经同意了您的好友请求，偶然的相遇，暮然的回首，只为眼光交汇的刹那，让人心生欢喜。</t>
  </si>
  <si>
    <t>mt_30</t>
  </si>
  <si>
    <t>国庆充值得豪礼</t>
  </si>
  <si>
    <t>mc_30</t>
  </si>
  <si>
    <t>尊敬的捕鱼王大人，您在国庆期间完成了充值活动，但未领取的奖励已为您发送至邮箱啦~祝您捕鱼大吉！！！</t>
  </si>
  <si>
    <t>mt_31</t>
  </si>
  <si>
    <t>道具已发货</t>
  </si>
  <si>
    <t>mc_31</t>
  </si>
  <si>
    <t>您购买的【%{0}】已发货，您填写的地址如下：%{1}；物流单号：%{2}，物流公司：%{3}。如有问题请联系客服，祝您游戏愉快~</t>
  </si>
  <si>
    <t>mt_32</t>
  </si>
  <si>
    <t>实物道具返还</t>
  </si>
  <si>
    <t>mc_32</t>
  </si>
  <si>
    <t>尊敬的玩家您好，您于%{0}购买的：%{1}，购买过程中信息可能有误，本次发货失败，请重新核对后重试；附件返还您所使用的道具卡，如有疑问请联系客服。</t>
  </si>
  <si>
    <t>mt_33</t>
  </si>
  <si>
    <t>【邀请任务】奖励发放</t>
  </si>
  <si>
    <t>mc_33</t>
  </si>
  <si>
    <t>您于上周完成了邀请任务，但有奖励未领取，已为您发送至邮箱，请注意查收哦~</t>
  </si>
  <si>
    <t>mt_34</t>
  </si>
  <si>
    <t>限时活动道具发放</t>
  </si>
  <si>
    <t>mc_34</t>
  </si>
  <si>
    <t>由于您昨日有未领取的限时活动道具，现已为您发放至邮箱，请注意查收哦~</t>
  </si>
  <si>
    <t>mt_35</t>
  </si>
  <si>
    <t>新春砸蛋-活动排行榜第 %{4} 名奖励</t>
  </si>
  <si>
    <t>mc_35</t>
  </si>
  <si>
    <t>您在昨日（&lt;color=#FFFF00&gt;%{0}月%{1}日&lt;/color&gt;）的限时活动-新春砸蛋排行榜中表现优异，排名第%{4}，特为您发放以下奖励：</t>
  </si>
  <si>
    <t>mt_37</t>
  </si>
  <si>
    <t>你游戏我买单活动</t>
  </si>
  <si>
    <t>mc_37</t>
  </si>
  <si>
    <t>渔神大人，您参与的“你游戏我买单”活动已结束，附件为您已完成但未领取的道具奖励，感谢您的积极参与</t>
  </si>
  <si>
    <t>mt_41</t>
  </si>
  <si>
    <t>勇者斗恶龙今日战神第%{4}名</t>
  </si>
  <si>
    <t>mc_41</t>
  </si>
  <si>
    <t>恭喜您在&lt;color=#FFFF00&gt;%{0}月%{1}日&lt;/color&gt;的战神榜中获得了第&lt;color=#FFFF00&gt;%{4}&lt;/color&gt;名，获得以下奖励：</t>
  </si>
  <si>
    <t>mt_42</t>
  </si>
  <si>
    <t>勇者斗恶龙勇者榜第%{4}名</t>
  </si>
  <si>
    <t>mc_42</t>
  </si>
  <si>
    <t>恭喜您在勇者斗恶龙中总伤害排名第&lt;color=#FFFF00&gt;%{4}&lt;/color&gt;名，获得以下奖励：</t>
  </si>
  <si>
    <t>mt_43</t>
  </si>
  <si>
    <t>版本更新奖励</t>
  </si>
  <si>
    <t>mc_43</t>
  </si>
  <si>
    <t>渔神大人，您的版本已更新到最新版本，点击领取更新奖励吧~</t>
  </si>
  <si>
    <t>mt_44</t>
  </si>
  <si>
    <t>翅膀奖励</t>
  </si>
  <si>
    <t>mc_44</t>
  </si>
  <si>
    <t>尊敬的玩家您好，版本更新后取消了猴王炮技能设定，作为补偿给您发放了翅膀-&lt;color=#FFFF00&gt;怒火狂翼%{0}天&lt;/color&gt;（翅膀拥有更强力技能哦），领取后即可在渔场中使用</t>
  </si>
  <si>
    <t>mt_45</t>
  </si>
  <si>
    <t>奖券抽奖已结束</t>
  </si>
  <si>
    <t>mc_45</t>
  </si>
  <si>
    <t>奖券抽奖活动已结束，未消耗的抽奖券已为您兑换成等价值金币，请查收</t>
  </si>
  <si>
    <t>mt_46</t>
  </si>
  <si>
    <t>本期小游戏已结束</t>
  </si>
  <si>
    <t>mc_46</t>
  </si>
  <si>
    <t>本期小游戏活动已结束，未使用的小游戏卡牌已为您兑换成等价值金币，请查收</t>
  </si>
  <si>
    <t>mt_47</t>
  </si>
  <si>
    <t>福卡活动已结束</t>
  </si>
  <si>
    <t>mc_47</t>
  </si>
  <si>
    <t>福卡活动已结束，剩余福卡已为您兑换为等价值金币，请查收</t>
  </si>
  <si>
    <t>mt_48</t>
  </si>
  <si>
    <t>高清有礼奖励</t>
  </si>
  <si>
    <t>mc_48</t>
  </si>
  <si>
    <t>恭喜您下载高清版本成功，领取丰厚奖励，体验画质全面提升的捕鱼游戏</t>
  </si>
  <si>
    <r>
      <rPr>
        <sz val="11"/>
        <rFont val="微软雅黑"/>
        <charset val="134"/>
      </rPr>
      <t>mt_4</t>
    </r>
    <r>
      <rPr>
        <sz val="11"/>
        <rFont val="微软雅黑"/>
        <charset val="134"/>
      </rPr>
      <t>9</t>
    </r>
  </si>
  <si>
    <t>绑定礼包</t>
  </si>
  <si>
    <r>
      <rPr>
        <sz val="11"/>
        <rFont val="微软雅黑"/>
        <charset val="134"/>
      </rPr>
      <t>mc_4</t>
    </r>
    <r>
      <rPr>
        <sz val="11"/>
        <rFont val="微软雅黑"/>
        <charset val="134"/>
      </rPr>
      <t>9</t>
    </r>
  </si>
  <si>
    <t>恭喜您绑定成功，获得以下奖励：</t>
  </si>
  <si>
    <t>mt_50</t>
  </si>
  <si>
    <t>实名认证奖励</t>
  </si>
  <si>
    <t>mc_50</t>
  </si>
  <si>
    <t>恭喜您成功完成实名认证，点击即可领取以下奖励：</t>
  </si>
  <si>
    <t>mt_51</t>
  </si>
  <si>
    <t>签到系统更新奖励</t>
  </si>
  <si>
    <t>mc_51</t>
  </si>
  <si>
    <t>恭喜您成功升级签到系统至最新版本，点击领取以下奖励</t>
  </si>
  <si>
    <t>chaonengjingling_tips</t>
  </si>
  <si>
    <t>捕获黄金鱼会掉落用于抽奖的奖券~</t>
  </si>
  <si>
    <t>图鉴-超能精灵</t>
  </si>
  <si>
    <t>rage_notenough1</t>
  </si>
  <si>
    <t>到达贵族%{0}才能使用狂暴哦</t>
  </si>
  <si>
    <t>渔场企图使用狂暴时</t>
  </si>
  <si>
    <t>废弃</t>
  </si>
  <si>
    <t>rage_notenough2</t>
  </si>
  <si>
    <t>需要贵族%{0}才能使用狂暴哦～</t>
  </si>
  <si>
    <t>remove_tips</t>
  </si>
  <si>
    <t>您太久没开炮或操作了\n点击确定返回大厅</t>
  </si>
  <si>
    <t>太久没开炮，离开房间</t>
  </si>
  <si>
    <t>socket_close_hall</t>
  </si>
  <si>
    <t>与服务器断开链接了\n点击确定返回大厅</t>
  </si>
  <si>
    <t>与服务器断开连接时</t>
  </si>
  <si>
    <t>socket_close_login</t>
  </si>
  <si>
    <t>与服务器断开链接了\n点击确定返回登录</t>
  </si>
  <si>
    <t>loading时断网</t>
  </si>
  <si>
    <t>socket_close</t>
  </si>
  <si>
    <t>网络不稳定，与服务器断开链接</t>
  </si>
  <si>
    <t>player_id</t>
  </si>
  <si>
    <t>您的账号：</t>
  </si>
  <si>
    <t>渔场他人信息</t>
  </si>
  <si>
    <t>player_grade</t>
  </si>
  <si>
    <t>等级：</t>
  </si>
  <si>
    <t>gun_grade</t>
  </si>
  <si>
    <t>炮倍：</t>
  </si>
  <si>
    <t>popular</t>
  </si>
  <si>
    <t>人气：</t>
  </si>
  <si>
    <t>unlocked_gun</t>
  </si>
  <si>
    <t>点击解锁</t>
  </si>
  <si>
    <t>渔场解锁炮</t>
  </si>
  <si>
    <t>unlocked_gun1</t>
  </si>
  <si>
    <t>倍炮</t>
  </si>
  <si>
    <t>unlocked_gun2</t>
  </si>
  <si>
    <t>奖励</t>
  </si>
  <si>
    <t>unlocked_gun3</t>
  </si>
  <si>
    <t>解锁成功</t>
  </si>
  <si>
    <t>music</t>
  </si>
  <si>
    <t>背景音乐</t>
  </si>
  <si>
    <t>设置</t>
  </si>
  <si>
    <t>sound</t>
  </si>
  <si>
    <t>游戏音效</t>
  </si>
  <si>
    <t>loding_down1</t>
  </si>
  <si>
    <t>首次加载需要较长时间,请耐心等待哦~</t>
  </si>
  <si>
    <t>loding_down</t>
  </si>
  <si>
    <t>正在初始化…</t>
  </si>
  <si>
    <t>初始化提示语</t>
  </si>
  <si>
    <t>choose_tips</t>
  </si>
  <si>
    <t>选择头像成功</t>
  </si>
  <si>
    <t>换头像时的tips</t>
  </si>
  <si>
    <t>coming_soon1</t>
  </si>
  <si>
    <t>敬请期待！</t>
  </si>
  <si>
    <t>绑定手机的tips</t>
  </si>
  <si>
    <t>copy_tips</t>
  </si>
  <si>
    <t>复制成功</t>
  </si>
  <si>
    <t>个人信息-复制tips</t>
  </si>
  <si>
    <t>gg_tips1</t>
  </si>
  <si>
    <t>绑定送1万</t>
  </si>
  <si>
    <t>个人信息，绑手机送金币</t>
  </si>
  <si>
    <t>gg_tips2</t>
  </si>
  <si>
    <t>绑定成功</t>
  </si>
  <si>
    <t>change_tips</t>
  </si>
  <si>
    <t>给自己起个独特的名称吧！</t>
  </si>
  <si>
    <t>改名字弹窗</t>
  </si>
  <si>
    <t>rest_tips</t>
  </si>
  <si>
    <t>剩余：</t>
  </si>
  <si>
    <t>个人信息贵族卡剩余时间</t>
  </si>
  <si>
    <t>rest_tips1</t>
  </si>
  <si>
    <t>天</t>
  </si>
  <si>
    <t>buy_tips1</t>
  </si>
  <si>
    <t>是否花费&lt;color=#FFFF00&gt;%{0}元&lt;/color&gt;购买&lt;color=#FFFF00&gt;%{1}&lt;/color&gt;金币</t>
  </si>
  <si>
    <t>商城买金币</t>
  </si>
  <si>
    <t>临时的，后期去掉</t>
  </si>
  <si>
    <t>buy_tips2</t>
  </si>
  <si>
    <t>是否花费&lt;color=#FFFF00&gt;%{0}元&lt;/color&gt;购买&lt;color=#FFFF00&gt;%{1}&lt;/color&gt;星钻</t>
  </si>
  <si>
    <t>商城买钻石</t>
  </si>
  <si>
    <t>buy_tips7</t>
  </si>
  <si>
    <t>是否花费&lt;color=#FFFF00&gt;%{0}元&lt;/color&gt;购买&lt;color=#FFFF00&gt;%{1}&lt;/color&gt;点券</t>
  </si>
  <si>
    <t>buy_tips3</t>
  </si>
  <si>
    <t>再充值</t>
  </si>
  <si>
    <t>vip特权商城底签</t>
  </si>
  <si>
    <t>美术图</t>
  </si>
  <si>
    <t>buy_tips4</t>
  </si>
  <si>
    <t>元即可升至</t>
  </si>
  <si>
    <t>buy_tips5</t>
  </si>
  <si>
    <t>高级贵族同时享有所有低级特权</t>
  </si>
  <si>
    <t>shop_base</t>
  </si>
  <si>
    <t>&lt;color=#FFFF00&gt;基础 &lt;/color&gt;</t>
  </si>
  <si>
    <t>“是否花费328元购买6888000金币：\n基础 3280000+首充 3280000+VIP7 328000”</t>
  </si>
  <si>
    <t>shop_first</t>
  </si>
  <si>
    <t>+&lt;color=#FFFF00&gt;首充 &lt;/color&gt;</t>
  </si>
  <si>
    <t>shop_angin</t>
  </si>
  <si>
    <t>+&lt;color=#FFFF00&gt;再送 &lt;/color&gt;</t>
  </si>
  <si>
    <t>shop_double</t>
  </si>
  <si>
    <t>+&lt;color=#FFFF00&gt;双倍金币 &lt;/color&gt;</t>
  </si>
  <si>
    <t>shop_month</t>
  </si>
  <si>
    <t>+&lt;color=#FFFF00&gt;会员 &lt;/color&gt;</t>
  </si>
  <si>
    <t>shop_vip</t>
  </si>
  <si>
    <t>+&lt;color=#FFFF00&gt;贵族%{0} &lt;/color&gt;</t>
  </si>
  <si>
    <t>coming_soon2</t>
  </si>
  <si>
    <t>暂未开启</t>
  </si>
  <si>
    <t>背包赠送tips</t>
  </si>
  <si>
    <t>give_gg</t>
  </si>
  <si>
    <t>您成功赠送了%{0}个%{1}给%{2}</t>
  </si>
  <si>
    <t>背包赠送弹窗</t>
  </si>
  <si>
    <t>没找到效果</t>
  </si>
  <si>
    <t>cost_prop</t>
  </si>
  <si>
    <t>单价：</t>
  </si>
  <si>
    <t>buy_much</t>
  </si>
  <si>
    <t>购买数量：</t>
  </si>
  <si>
    <t>背包购买</t>
  </si>
  <si>
    <t>total</t>
  </si>
  <si>
    <t>总价：</t>
  </si>
  <si>
    <t>full_prop</t>
  </si>
  <si>
    <t>该道具已到达存储上限</t>
  </si>
  <si>
    <t>背包道具提示</t>
  </si>
  <si>
    <t>邮箱领邮件也会出现</t>
  </si>
  <si>
    <t>nber_bag</t>
  </si>
  <si>
    <t>数量：</t>
  </si>
  <si>
    <t>背包道具描述</t>
  </si>
  <si>
    <t>petty_game</t>
  </si>
  <si>
    <t>&lt;b&gt;&lt;color=#00339C&gt;幸运能量已满\n请尽快使用&lt;/color&gt;&lt;/b&gt;</t>
  </si>
  <si>
    <t>小游戏累计</t>
  </si>
  <si>
    <t>petty_game1</t>
  </si>
  <si>
    <t>请尽快使用</t>
  </si>
  <si>
    <t>game_pop</t>
  </si>
  <si>
    <t>您已经有幸运游戏卡牌啦，命中获得了金币哦</t>
  </si>
  <si>
    <t>海外版的，已有一个小游戏，又掉落时</t>
  </si>
  <si>
    <t>game_pop1</t>
  </si>
  <si>
    <t>卡牌展示中，请稍后使用</t>
  </si>
  <si>
    <t>give_gg2</t>
  </si>
  <si>
    <t>赠送数量：</t>
  </si>
  <si>
    <t>没找到显示位置</t>
  </si>
  <si>
    <t>give_gg3</t>
  </si>
  <si>
    <t>请选择赠送对象</t>
  </si>
  <si>
    <t>give_gg4</t>
  </si>
  <si>
    <t>请输入赠送对象的玩家账号</t>
  </si>
  <si>
    <t>give_gg5</t>
  </si>
  <si>
    <t>请输入…</t>
  </si>
  <si>
    <t>give_gg6</t>
  </si>
  <si>
    <t>该物品超出赠送上限（您今日最多还可赠送%{0}个）</t>
  </si>
  <si>
    <t>give_gg7</t>
  </si>
  <si>
    <t>该物品超出对方接收上限</t>
  </si>
  <si>
    <t>success_gg</t>
  </si>
  <si>
    <t>赠送成功</t>
  </si>
  <si>
    <t>connot_give</t>
  </si>
  <si>
    <t>试试送给别人吧~迈出友谊的第一步哦</t>
  </si>
  <si>
    <t>id_notture1</t>
  </si>
  <si>
    <t>搜索账号有误，账号为(0-9)数字</t>
  </si>
  <si>
    <t>id_notture2</t>
  </si>
  <si>
    <t>输入的账号有误，请重新输入</t>
  </si>
  <si>
    <t>id_notture3</t>
  </si>
  <si>
    <t>玩家的账号为空</t>
  </si>
  <si>
    <t>hall_unlock</t>
  </si>
  <si>
    <t>解锁&lt;color=#FFFF00&gt;%{value}&lt;/color&gt;倍炮才可以进入房间</t>
  </si>
  <si>
    <t>企图进渔场，炮倍不足/金币不足</t>
  </si>
  <si>
    <t>hall_get_less</t>
  </si>
  <si>
    <t>解锁还需要消耗&lt;color=#cf4f22&gt;%{value}&lt;/color&gt;</t>
  </si>
  <si>
    <t>企图进渔场，炮倍不足/钻石不够够解锁到当前炮倍</t>
  </si>
  <si>
    <t>hall_get</t>
  </si>
  <si>
    <t>解锁还需要消耗&lt;color=#FFFF00&gt;%{value}&lt;/color&gt;</t>
  </si>
  <si>
    <t>企图进渔场，炮倍不足/钻石够解锁到当前炮倍</t>
  </si>
  <si>
    <t>hall_unlockValue</t>
  </si>
  <si>
    <t>您当前星钻不足～</t>
  </si>
  <si>
    <t>hall_unlockValue1</t>
  </si>
  <si>
    <t>确认解锁吗？</t>
  </si>
  <si>
    <t>hall_enterMoney</t>
  </si>
  <si>
    <t>该房间至少需要&lt;color=#FFFF00&gt;%{value}&lt;/color&gt;金币才能进入</t>
  </si>
  <si>
    <t>企图进渔场，金币不足</t>
  </si>
  <si>
    <t>hall_vip</t>
  </si>
  <si>
    <t>该房间至少需要&lt;color=#FFFF01&gt;贵族等级%{value}&lt;/color&gt;才能进入哦</t>
  </si>
  <si>
    <t>企图进渔场，vip不足</t>
  </si>
  <si>
    <t>daoju_buyTips1</t>
  </si>
  <si>
    <t>掌控时机释放技能，可大幅提升捕获概率</t>
  </si>
  <si>
    <t>渔场，买道具提示，钻石面板通用提示</t>
  </si>
  <si>
    <t>daoju_buyTips2</t>
  </si>
  <si>
    <t>以后不再提示</t>
  </si>
  <si>
    <t>daoju_buyZugou</t>
  </si>
  <si>
    <t>购买需消耗：</t>
  </si>
  <si>
    <t>渔场，买道具钻石足够，消耗提示</t>
  </si>
  <si>
    <t>daoju_buyBugou1</t>
  </si>
  <si>
    <t>很抱歉，您还需</t>
  </si>
  <si>
    <t>渔场，买道具钻石不够，还需要提示</t>
  </si>
  <si>
    <t>daoju_buyBugou2</t>
  </si>
  <si>
    <t>才能购买哟</t>
  </si>
  <si>
    <t>skill_call_tip1</t>
  </si>
  <si>
    <t>您当前剩余召唤：</t>
  </si>
  <si>
    <t>召唤技能提示</t>
  </si>
  <si>
    <t>skill_call_tip2</t>
  </si>
  <si>
    <t>是否消耗10召唤，进行主宰召唤?</t>
  </si>
  <si>
    <t>skill_call_tip3</t>
  </si>
  <si>
    <t>使用后必定召唤出主宰</t>
  </si>
  <si>
    <t>jiesuopao_Tips1</t>
  </si>
  <si>
    <t>更高的炮倍，是获得更多金币的基础</t>
  </si>
  <si>
    <t>渔场，解锁炮倍，钻石面板通用提示</t>
  </si>
  <si>
    <t>jiesuopao_Bugou1</t>
  </si>
  <si>
    <t>很抱歉，您还需要</t>
  </si>
  <si>
    <t>渔场，解锁炮倍钻石不够，提示</t>
  </si>
  <si>
    <t>jiesuopao_Bugou2</t>
  </si>
  <si>
    <t>才能解锁哟！</t>
  </si>
  <si>
    <t>jiesuopao_gou1</t>
  </si>
  <si>
    <t>本次解锁需要消耗</t>
  </si>
  <si>
    <t>竞技场，解锁炮倍钻石够，提示</t>
  </si>
  <si>
    <t>jiesuopao_gou2</t>
  </si>
  <si>
    <t>，是否解锁？</t>
  </si>
  <si>
    <t>treasureHuntFis_select</t>
  </si>
  <si>
    <t>选择一把幸运铲子</t>
  </si>
  <si>
    <t>小游戏</t>
  </si>
  <si>
    <t>time_select</t>
  </si>
  <si>
    <t>%{time}秒后，帮您自动选择</t>
  </si>
  <si>
    <t>reward_facaijin</t>
  </si>
  <si>
    <t>恭喜您获得了金币，快去渔场捕鱼吧</t>
  </si>
  <si>
    <t>chushou_des</t>
  </si>
  <si>
    <t>出售数量：</t>
  </si>
  <si>
    <t>出售数量显示</t>
  </si>
  <si>
    <t>get_1</t>
  </si>
  <si>
    <t>获得：</t>
  </si>
  <si>
    <t>chushou_des1</t>
  </si>
  <si>
    <t>道具数量不足！</t>
  </si>
  <si>
    <t>出售数量不足时提示</t>
  </si>
  <si>
    <t>zengsong_des1</t>
  </si>
  <si>
    <t>您的&lt;color=#bd5603&gt;%{0}&lt;/color&gt;不足&lt;color=#bd5603&gt;%{1}&lt;/color&gt;个，无法赠送～</t>
  </si>
  <si>
    <t>赠送数量不足时提示</t>
  </si>
  <si>
    <t>kaihuotip</t>
  </si>
  <si>
    <t>金币不足，暂时无法开火哦~\n是否前往商城购买？</t>
  </si>
  <si>
    <t>使用狂暴时金币不足提示框内容，取消确定</t>
  </si>
  <si>
    <t>arena_cansaiguize</t>
  </si>
  <si>
    <t>1、竞技场开放时间为每天00：00-23：30，报名截止时间为23：00。\n（超出报名截止时间后，新一轮的竞技场将无法开启）\n\n2、每天免费报名1次，重复挑战需要消耗星钻。</t>
  </si>
  <si>
    <t>竞技场参赛规则</t>
  </si>
  <si>
    <t>arena_bisaiguize</t>
  </si>
  <si>
    <r>
      <rPr>
        <sz val="11"/>
        <color theme="1"/>
        <rFont val="微软雅黑"/>
        <charset val="134"/>
      </rPr>
      <t>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t>
    </r>
    <r>
      <rPr>
        <b/>
        <sz val="11"/>
        <color rgb="FF7030A0"/>
        <rFont val="微软雅黑"/>
        <charset val="134"/>
      </rPr>
      <t>10</t>
    </r>
    <r>
      <rPr>
        <sz val="11"/>
        <color theme="1"/>
        <rFont val="微软雅黑"/>
        <charset val="134"/>
      </rPr>
      <t>加成18%。</t>
    </r>
  </si>
  <si>
    <t>竞技场比赛规则</t>
  </si>
  <si>
    <t>整个描述改一下</t>
  </si>
  <si>
    <t>arena_paimingguize</t>
  </si>
  <si>
    <t>1、积分越高排名越靠前，积分相同时，则先达成积分的排名在前。\n\n2、日擂主：截至23：30时，当天积分最高的玩家为今日擂主。\n\n3、周擂主：选取一周内&lt;color=#FF8B45&gt;3次挑战最高积分之和&lt;/color&gt;作为周积分，周积分最高的为周擂主。</t>
  </si>
  <si>
    <t>竞技场排名规则</t>
  </si>
  <si>
    <t>arena_jiangliguize</t>
  </si>
  <si>
    <r>
      <rPr>
        <sz val="11"/>
        <color theme="1"/>
        <rFont val="微软雅黑"/>
        <charset val="134"/>
      </rPr>
      <t>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t>
    </r>
    <r>
      <rPr>
        <b/>
        <sz val="11"/>
        <color rgb="FF7030A0"/>
        <rFont val="微软雅黑"/>
        <charset val="134"/>
      </rPr>
      <t>30</t>
    </r>
    <r>
      <rPr>
        <sz val="11"/>
        <color theme="1"/>
        <rFont val="微软雅黑"/>
        <charset val="134"/>
      </rPr>
      <t>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t>
    </r>
  </si>
  <si>
    <t>竞技场奖励规则</t>
  </si>
  <si>
    <t>arena_bingdong</t>
  </si>
  <si>
    <t>竞技场中不能使用冰冻哦</t>
  </si>
  <si>
    <t>竞技场点击冰冻提示</t>
  </si>
  <si>
    <t>arena_kongripaiming</t>
  </si>
  <si>
    <t>昨日排行未产生，敬请期待新一轮的排行哦～</t>
  </si>
  <si>
    <t>竞技场空日排行</t>
  </si>
  <si>
    <t>arena_kongzhoupaiming</t>
  </si>
  <si>
    <t>周擂主虚位以待，加油哦！</t>
  </si>
  <si>
    <t>竞技场空周排行</t>
  </si>
  <si>
    <t>arena_jifenrenwu</t>
  </si>
  <si>
    <t>贵族积分加成不计入竞技任务中哦</t>
  </si>
  <si>
    <t>每日竞技任务</t>
  </si>
  <si>
    <t>arena_jinbibuzu</t>
  </si>
  <si>
    <t>您的金币不足 &lt;color=#FFFF00&gt;%{0}&lt;/color&gt;，不能挑战竞技场，\n是否前往充值？</t>
  </si>
  <si>
    <t>竞技场金币不足提示</t>
  </si>
  <si>
    <t>boom_jinbibuzu</t>
  </si>
  <si>
    <t>您的金币不足&lt;color=#FFFF00&gt;%{0}&lt;/color&gt;，不能进入核弹专场\n是否前往充值？</t>
  </si>
  <si>
    <t>arena_jiesuopaotishi</t>
  </si>
  <si>
    <t>解锁&lt;color=#FFFF00&gt;%{value}&lt;/color&gt;倍炮才可以进入竞技场</t>
  </si>
  <si>
    <t>进入竞技场解锁炮倍提示</t>
  </si>
  <si>
    <t>arena_querenzuanshi</t>
  </si>
  <si>
    <t>您确定要消耗 &lt;color=#FFFF00&gt;%{value}&lt;/color&gt; 星钻进行挑战吗？</t>
  </si>
  <si>
    <t>竞技场消耗钻石数量确认提示</t>
  </si>
  <si>
    <t>arena_zuanshibuzu</t>
  </si>
  <si>
    <t>您的星钻不足 &lt;color=#FFFF00&gt;%{value}&lt;/color&gt;，不能挑战竞技场\n是否前往充值？</t>
  </si>
  <si>
    <t>竞技场钻石不足提示框：您的钻石不足&lt;color=#FFFF00&gt;%{value}&lt;/color&gt;，不能挑战竞技场，是否充值？</t>
  </si>
  <si>
    <t>arena_baomingchaoshi</t>
  </si>
  <si>
    <t>很遗憾，挑战时间已过\n请于明天00:00-23:30参加竞技比赛！</t>
  </si>
  <si>
    <t>结束提示</t>
  </si>
  <si>
    <t>arena_jieshutishi</t>
  </si>
  <si>
    <t>很遗憾，报名时间已过\n请于明天00:00-23:00报名参赛！</t>
  </si>
  <si>
    <t>报名时间过时的提示文字（程序把这列和上边那列放反了，但是不用他们改了，策划注意下）</t>
  </si>
  <si>
    <t>arena_jinbibugoukaipao</t>
  </si>
  <si>
    <t>您的金币不足，是否前往商城充值？</t>
  </si>
  <si>
    <t>竞技场内部金币不足不能开炮的提示</t>
  </si>
  <si>
    <t>arena_zuanshibaoxiang</t>
  </si>
  <si>
    <t>恭喜您，今日首次达到&lt;color=#fcea27&gt;4500&lt;/color&gt;积分，完成比赛后请在&lt;color=#ff0000&gt;邮箱&lt;/color&gt;领取奖励</t>
  </si>
  <si>
    <t>arena_jinbibaoxiang</t>
  </si>
  <si>
    <t>恭喜您，今日首次达到&lt;color=#fcea27&gt;5000&lt;/color&gt;积分，完成比赛后请在&lt;color=#ff0000&gt;邮箱&lt;/color&gt;领取奖励</t>
  </si>
  <si>
    <t>arena_3200score</t>
  </si>
  <si>
    <t>恭喜您，今日首次达到&lt;color=#fcea27&gt;6000&lt;/color&gt;积分，完成比赛后请在&lt;color=#ff0000&gt;邮箱&lt;/color&gt;领取奖励</t>
  </si>
  <si>
    <t>arena_likaitishi</t>
  </si>
  <si>
    <t>您确定要离开竞技场吗？\n（离开后子弹和进度仍会保留）</t>
  </si>
  <si>
    <t>有剩余子弹离开竞技场的提示</t>
  </si>
  <si>
    <t>arena_needScore</t>
  </si>
  <si>
    <t>前%{value}名需积分</t>
  </si>
  <si>
    <t>arena_needyou</t>
  </si>
  <si>
    <t>虚位以待</t>
  </si>
  <si>
    <t>arena_daytitle</t>
  </si>
  <si>
    <t>%{month}月%{day}日排名预览</t>
  </si>
  <si>
    <t>arena_taskDesc</t>
  </si>
  <si>
    <t>%{value}积分</t>
  </si>
  <si>
    <t>room_fail</t>
  </si>
  <si>
    <t>当前网络不稳定，请稍后重试~</t>
  </si>
  <si>
    <t>jjc进不去时的提示</t>
  </si>
  <si>
    <t>arena_finish_text3</t>
  </si>
  <si>
    <t>周积分为本周3次最高积分之和</t>
  </si>
  <si>
    <t>arena_finish_text2</t>
  </si>
  <si>
    <t>贵族在日赛获指定名次有额外奖励</t>
  </si>
  <si>
    <t>arena_finish_text1</t>
  </si>
  <si>
    <t>只要进入50名，就会有奖励！</t>
  </si>
  <si>
    <t>arena_finish_text0</t>
  </si>
  <si>
    <t>未上榜</t>
  </si>
  <si>
    <t>如果玩家排名大于1000名则提示“未上榜”</t>
  </si>
  <si>
    <t>jjc_tips1</t>
  </si>
  <si>
    <t>今天的比赛还有%{0}分钟就结束啦，快完成比赛吧，不然会没有成绩的~</t>
  </si>
  <si>
    <t>jjc_tips2</t>
  </si>
  <si>
    <t>恭喜您，今日首次达到%{0}积分，完成比赛后请在邮箱领取奖励</t>
  </si>
  <si>
    <t>jjc_tips3</t>
  </si>
  <si>
    <t>恭喜您，超越了自己的本周最高积分，再接再厉</t>
  </si>
  <si>
    <t>arena_bubble</t>
  </si>
  <si>
    <t>参与竞技，赢大奖</t>
  </si>
  <si>
    <t>渔场中返回大厅后弹出，每个号每天3次</t>
  </si>
  <si>
    <t>arena_bubble2</t>
  </si>
  <si>
    <t>莫休莫止，再战辉煌！</t>
  </si>
  <si>
    <t>竞技场中返回大厅后弹出，不限制次数</t>
  </si>
  <si>
    <t>arena_aim1</t>
  </si>
  <si>
    <t>您已开启【智能瞄准】～</t>
  </si>
  <si>
    <t>jjc技能开关</t>
  </si>
  <si>
    <t>arena_aim2</t>
  </si>
  <si>
    <t>您已开启【手动瞄准】～</t>
  </si>
  <si>
    <t>arena_aim3</t>
  </si>
  <si>
    <t>点击屏幕中的鱼进行攻击</t>
  </si>
  <si>
    <t>jjc技能开关提示</t>
  </si>
  <si>
    <t>code_1</t>
  </si>
  <si>
    <t>您的操作有误，请稍后重试。如有疑问请咨询客服哟</t>
  </si>
  <si>
    <t>参数错误</t>
  </si>
  <si>
    <t>服务器出现无法解释的错误时会提示这个，见到就是见到bug，修饰一下文本</t>
  </si>
  <si>
    <t>code_2</t>
  </si>
  <si>
    <t>操作不存在。如有疑问请咨询客服哟</t>
  </si>
  <si>
    <t>操作不存在</t>
  </si>
  <si>
    <t>code_1001</t>
  </si>
  <si>
    <t>当前昵称已被占用，请更换后再试</t>
  </si>
  <si>
    <t>昵称已被占用</t>
  </si>
  <si>
    <t>code_1002</t>
  </si>
  <si>
    <t>角色不存在</t>
  </si>
  <si>
    <t>code_1003</t>
  </si>
  <si>
    <t>房间不存在</t>
  </si>
  <si>
    <t>code_1004</t>
  </si>
  <si>
    <t>您的账号因网络波动或长时间不在线已处于掉线状态</t>
  </si>
  <si>
    <t>不在线</t>
  </si>
  <si>
    <t>code_1005</t>
  </si>
  <si>
    <t>您已不处于破产状态了哦~</t>
  </si>
  <si>
    <t>您已不处于破产状态</t>
  </si>
  <si>
    <t>code_1006</t>
  </si>
  <si>
    <t>您今日的发财金领取次数已用完</t>
  </si>
  <si>
    <t>您今日的补偿金领取次数已用完</t>
  </si>
  <si>
    <t>code_1007</t>
  </si>
  <si>
    <t>发财金冷却中</t>
  </si>
  <si>
    <t>补偿金cd中（技能等待中）</t>
  </si>
  <si>
    <t>code_1008</t>
  </si>
  <si>
    <t>您当前捕获的黄金鱼数量不够，请继续捕捉后重试</t>
  </si>
  <si>
    <t>您当前捕获的黄金鱼数量不够，无法抽奖</t>
  </si>
  <si>
    <t>code_1009</t>
  </si>
  <si>
    <t>当前物品库存已无或不存在，暂时无法购买</t>
  </si>
  <si>
    <t>当前物品库存已无或不存在无法购买</t>
  </si>
  <si>
    <t>code_1010</t>
  </si>
  <si>
    <t>此物品无法购买。如有疑问请咨询客服哟</t>
  </si>
  <si>
    <t>此物品无法购买</t>
  </si>
  <si>
    <t>code_1011</t>
  </si>
  <si>
    <t>此物品已超出购买上限，请换一种吧~</t>
  </si>
  <si>
    <t>此物品已超出购买上限</t>
  </si>
  <si>
    <t>code_1012</t>
  </si>
  <si>
    <t>星钻不足哦~</t>
  </si>
  <si>
    <t>钻石不足</t>
  </si>
  <si>
    <t>code_1013</t>
  </si>
  <si>
    <t>物品数量不足</t>
  </si>
  <si>
    <t>code_1014</t>
  </si>
  <si>
    <t>查询的角色不存在</t>
  </si>
  <si>
    <t>code_1015</t>
  </si>
  <si>
    <t>您的贵族等级不足，无法赠送哟</t>
  </si>
  <si>
    <t>VIP等级不足，无法赠送</t>
  </si>
  <si>
    <t>code_1016</t>
  </si>
  <si>
    <t>邮件没有附件奖励，无法领取哟</t>
  </si>
  <si>
    <t>没有邮件奖励，无法领取</t>
  </si>
  <si>
    <t>code_1017</t>
  </si>
  <si>
    <t>贵族等级不足，无法购买，请提升贵族等级后重试</t>
  </si>
  <si>
    <t>VIP等级不足，无法购买</t>
  </si>
  <si>
    <t>code_1018</t>
  </si>
  <si>
    <t>您所选的名字包含屏蔽字，请重新输入</t>
  </si>
  <si>
    <t>名字包含屏蔽字，请重新选择</t>
  </si>
  <si>
    <t>code_1019</t>
  </si>
  <si>
    <t>请选择性别</t>
  </si>
  <si>
    <t>性别配置不正确</t>
  </si>
  <si>
    <t>code_1020</t>
  </si>
  <si>
    <t>头像图标不存在，请重新选择</t>
  </si>
  <si>
    <t>头像图标不存在</t>
  </si>
  <si>
    <t>code_1021</t>
  </si>
  <si>
    <t>此物品无法使用</t>
  </si>
  <si>
    <t>code_1022</t>
  </si>
  <si>
    <t>玩家商城不存在</t>
  </si>
  <si>
    <t>code_1023</t>
  </si>
  <si>
    <t>模板不存在</t>
  </si>
  <si>
    <t>code_1024</t>
  </si>
  <si>
    <t>奖励模板不存在</t>
  </si>
  <si>
    <t>code_1025</t>
  </si>
  <si>
    <t>您已登录了游戏，无需重复登录</t>
  </si>
  <si>
    <t>已经登录了游戏</t>
  </si>
  <si>
    <t>code_1026</t>
  </si>
  <si>
    <t>玩家签到信息不存在</t>
  </si>
  <si>
    <t>code_1027</t>
  </si>
  <si>
    <t>玩家签到状态更改失败或奖励发放失败</t>
  </si>
  <si>
    <t>code_1028</t>
  </si>
  <si>
    <t xml:space="preserve">此物品已超上限 </t>
  </si>
  <si>
    <t>code_1029</t>
  </si>
  <si>
    <t>邮件已过期或不存在</t>
  </si>
  <si>
    <t>code_1030</t>
  </si>
  <si>
    <t>当前不在竞技场比赛时间，请于00:00-23:30内参与比赛</t>
  </si>
  <si>
    <t>code_1031</t>
  </si>
  <si>
    <t>竞技场当前不在报名时间内哦</t>
  </si>
  <si>
    <t>竞技场不在报名时间</t>
  </si>
  <si>
    <t>code_1032</t>
  </si>
  <si>
    <t>当前未达到进入竞技场所需的最低炮倍哦</t>
  </si>
  <si>
    <t>竞技场炮倍不足</t>
  </si>
  <si>
    <t>code_1033</t>
  </si>
  <si>
    <t>当前未达到进入竞技场所需的最低金币哦</t>
  </si>
  <si>
    <t>竞技场金币不足</t>
  </si>
  <si>
    <t>code_1034</t>
  </si>
  <si>
    <t>当前未达到进入竞技场所需的最低星钻哦</t>
  </si>
  <si>
    <t>竞技场钻石不足</t>
  </si>
  <si>
    <t>code_1035</t>
  </si>
  <si>
    <t>金币不足哦～</t>
  </si>
  <si>
    <t>金币不足</t>
  </si>
  <si>
    <t>code_1036</t>
  </si>
  <si>
    <t>点券不足哦～</t>
  </si>
  <si>
    <t>点券不足</t>
  </si>
  <si>
    <t>code_1037</t>
  </si>
  <si>
    <t>此房间暂时无法使用召唤，请稍后再试</t>
  </si>
  <si>
    <t>此房间无法使用召唤</t>
  </si>
  <si>
    <t>code_1038</t>
  </si>
  <si>
    <t>召唤【鱼】的数量已达上限，请稍后使用</t>
  </si>
  <si>
    <t>code_1039</t>
  </si>
  <si>
    <t>冰冻期间无法使用召唤技能哟</t>
  </si>
  <si>
    <t>冰冻期间无法使用召唤</t>
  </si>
  <si>
    <t>code_1040</t>
  </si>
  <si>
    <t>其他人悬赏任务期间，无法使用冰冻</t>
  </si>
  <si>
    <t>code_1041</t>
  </si>
  <si>
    <t>暂时无法在此房间使用冰冻，请稍后再试</t>
  </si>
  <si>
    <t>此房间无法使用冰冻</t>
  </si>
  <si>
    <t>code_1042</t>
  </si>
  <si>
    <t>积分赛即将结束，请稍后使用冰冻</t>
  </si>
  <si>
    <t>code_1043</t>
  </si>
  <si>
    <t>使用狂暴期间无法使用锁定哦~</t>
  </si>
  <si>
    <t>狂暴期间无法使用锁定</t>
  </si>
  <si>
    <t>浅灰色</t>
  </si>
  <si>
    <t>code_1044</t>
  </si>
  <si>
    <t>您的贵族等级不足，暂时无法使用此级别的狂暴</t>
  </si>
  <si>
    <t>无法使用此级别的狂暴</t>
  </si>
  <si>
    <t>c0c5d4</t>
  </si>
  <si>
    <t>code_1049</t>
  </si>
  <si>
    <t>您今日充值额度已达限制，请明日再充</t>
  </si>
  <si>
    <t>code_1050</t>
  </si>
  <si>
    <t>您今日已购买过一次，请明天再来哦～</t>
  </si>
  <si>
    <t>您今日已兑换过一次，请明天再来哦～</t>
  </si>
  <si>
    <t>code_1051</t>
  </si>
  <si>
    <t>您当前的炮倍不足，未触发邀请哦~</t>
  </si>
  <si>
    <t>boss邀请炮倍不足</t>
  </si>
  <si>
    <t>code_1052</t>
  </si>
  <si>
    <t>邀请失败，请重新选择邀请到不同的群哦~</t>
  </si>
  <si>
    <t>无分享数据</t>
  </si>
  <si>
    <t>分享达到一定次数后，有概率失败时的提示词</t>
  </si>
  <si>
    <t>code_1052_1</t>
  </si>
  <si>
    <t>邀请失败，请选择邀请群好友</t>
  </si>
  <si>
    <t>小于分享4秒提示词</t>
  </si>
  <si>
    <t>code_1053</t>
  </si>
  <si>
    <t>邀请成功</t>
  </si>
  <si>
    <t>邀请次数达到上限</t>
  </si>
  <si>
    <t>code_1054</t>
  </si>
  <si>
    <t>成长礼包奖励领取失败，请重试</t>
  </si>
  <si>
    <t>玩家成长礼包数据不存在</t>
  </si>
  <si>
    <t>code_1055</t>
  </si>
  <si>
    <t>成长礼包已领取成功</t>
  </si>
  <si>
    <t>玩家成长礼包已领取</t>
  </si>
  <si>
    <t>code_1056</t>
  </si>
  <si>
    <t>您今日已领取过奖励了哦~</t>
  </si>
  <si>
    <t>已收藏</t>
  </si>
  <si>
    <t>code_1057</t>
  </si>
  <si>
    <t>服务器暂未开放，请稍后重试</t>
  </si>
  <si>
    <t>服务器暂未开放</t>
  </si>
  <si>
    <t>code_1058</t>
  </si>
  <si>
    <t>活动不存在或已过期。如有疑问请咨询客服哟</t>
  </si>
  <si>
    <t>活动不存在或已过期</t>
  </si>
  <si>
    <t>code_1059</t>
  </si>
  <si>
    <t>活动奖励不存在或已领取。如有疑问请咨询客服哟</t>
  </si>
  <si>
    <t>活动奖励不存在</t>
  </si>
  <si>
    <t>code_1060</t>
  </si>
  <si>
    <t>未达到领取奖励的目标。如有疑问请咨询客服哟</t>
  </si>
  <si>
    <t>未达到领取奖励的目标</t>
  </si>
  <si>
    <t>code_1061</t>
  </si>
  <si>
    <t>活动奖励已领取</t>
  </si>
  <si>
    <t>code_1062</t>
  </si>
  <si>
    <t>道具数量达到上限，请整理背包后再尝试</t>
  </si>
  <si>
    <t>code_1063</t>
  </si>
  <si>
    <t>您已购买过此礼包，不能重复购买哦～</t>
  </si>
  <si>
    <t>首充玩家点击过”立即获得“快出现提示</t>
  </si>
  <si>
    <t>code_1064</t>
  </si>
  <si>
    <t>【福卡鱼潮】期间，不能使用冰冻哦～</t>
  </si>
  <si>
    <t>话费鱼潮不能使用冰冻</t>
  </si>
  <si>
    <t>code_1064-f</t>
  </si>
  <si>
    <t>兑换券鱼潮不能使用冰冻</t>
  </si>
  <si>
    <t>code_1065</t>
  </si>
  <si>
    <t>您今日的抽奖次数已达上限哦~</t>
  </si>
  <si>
    <t>code_1066</t>
  </si>
  <si>
    <t>任务不存在或已完成（每日0点重置进度哟）</t>
  </si>
  <si>
    <t>任务不存在</t>
  </si>
  <si>
    <t>code_1067</t>
  </si>
  <si>
    <t>请完成任务后在来领取奖励吧~</t>
  </si>
  <si>
    <t>任务未完成</t>
  </si>
  <si>
    <t>code_1068</t>
  </si>
  <si>
    <t>此任务奖励已领取</t>
  </si>
  <si>
    <t>已经领取过奖励</t>
  </si>
  <si>
    <t>code_1069</t>
  </si>
  <si>
    <t>任务数据异常</t>
  </si>
  <si>
    <t>code_1070</t>
  </si>
  <si>
    <t>您已经对该玩家点过赞啦～</t>
  </si>
  <si>
    <t>已经点过赞了</t>
  </si>
  <si>
    <t>code_1071</t>
  </si>
  <si>
    <t>您今日点赞次数已达上限5次</t>
  </si>
  <si>
    <t>点赞达到上限</t>
  </si>
  <si>
    <t>code_1074</t>
  </si>
  <si>
    <t>对方大红大紫，被赠送的红包数量超过上限，请明天再赠送吧！</t>
  </si>
  <si>
    <t>被赠送红包的数量已满</t>
  </si>
  <si>
    <t>code_1075</t>
  </si>
  <si>
    <t>您已拆开所有的红包了哦~</t>
  </si>
  <si>
    <t>没有可拆红包</t>
  </si>
  <si>
    <t>code_1076</t>
  </si>
  <si>
    <t>您今日拆开红包的次数已达上限啦~</t>
  </si>
  <si>
    <t>拆红包次数已达上限，请购买月卡</t>
  </si>
  <si>
    <t>code_1077</t>
  </si>
  <si>
    <t>今日拆开红包的次数已达上限</t>
  </si>
  <si>
    <t>拆红包次数已达上限</t>
  </si>
  <si>
    <t>code_1078</t>
  </si>
  <si>
    <t>您的礼包码已被使用过</t>
  </si>
  <si>
    <t>已兑换过此礼包</t>
  </si>
  <si>
    <t>code_1079</t>
  </si>
  <si>
    <t>您输入的礼包码不存在，请检查后重试</t>
  </si>
  <si>
    <t>兑换码错误</t>
  </si>
  <si>
    <t>code_1080</t>
  </si>
  <si>
    <t>您的礼包码已过期</t>
  </si>
  <si>
    <t>兑换码失效</t>
  </si>
  <si>
    <t>code_1081</t>
  </si>
  <si>
    <t>此类奖品中，您的购买次数已达上限</t>
  </si>
  <si>
    <t>此类奖品中，您的兑换次数已达上限</t>
  </si>
  <si>
    <t>code_1082</t>
  </si>
  <si>
    <t>您已和该玩家是好友了哦</t>
  </si>
  <si>
    <t>已经是好友</t>
  </si>
  <si>
    <t>code_1083</t>
  </si>
  <si>
    <t>您的好友已达上限，暂时不能添加新的好友了哦</t>
  </si>
  <si>
    <t>好友上限</t>
  </si>
  <si>
    <t>code_1084</t>
  </si>
  <si>
    <t>对方好友已达上限，暂时不能添加了哦</t>
  </si>
  <si>
    <t>对方好友上限</t>
  </si>
  <si>
    <t>code_1085</t>
  </si>
  <si>
    <t>您的好友申请已达上限，快去处理一下吧~</t>
  </si>
  <si>
    <t>申请列表上限</t>
  </si>
  <si>
    <t>code_1086</t>
  </si>
  <si>
    <t>您已经向该玩家发送过好友申请啦</t>
  </si>
  <si>
    <t>已经在对方申请列表</t>
  </si>
  <si>
    <t>code_1087</t>
  </si>
  <si>
    <t>该玩家已设置拒绝好友申请</t>
  </si>
  <si>
    <t>拒绝添加开关已打开</t>
  </si>
  <si>
    <t>code_1088</t>
  </si>
  <si>
    <t>该玩家不存在，请重新搜索账号</t>
  </si>
  <si>
    <t>申请操作玩家不存在</t>
  </si>
  <si>
    <t>code_1089</t>
  </si>
  <si>
    <t>该玩家已不是您的好友</t>
  </si>
  <si>
    <t>不是好友</t>
  </si>
  <si>
    <t>code_1090</t>
  </si>
  <si>
    <t>广告获取失败，请重新观看</t>
  </si>
  <si>
    <t>无广告数据</t>
  </si>
  <si>
    <t>code_1091</t>
  </si>
  <si>
    <t>今日领取奖励的次数已达上限哦</t>
  </si>
  <si>
    <t>广告次数达到上限</t>
  </si>
  <si>
    <t>code_1092</t>
  </si>
  <si>
    <t>奖励已领取成功</t>
  </si>
  <si>
    <t>广告奖励已领取</t>
  </si>
  <si>
    <t>code_1093</t>
  </si>
  <si>
    <t>观看完成才能领取奖励哦</t>
  </si>
  <si>
    <t>未观看广告</t>
  </si>
  <si>
    <t>code_1094</t>
  </si>
  <si>
    <t>搜索玩家不存在</t>
  </si>
  <si>
    <t>code_1095</t>
  </si>
  <si>
    <t>请达到任务目标后再来领取奖励哦~</t>
  </si>
  <si>
    <t>无可领取奖励</t>
  </si>
  <si>
    <t>code_1096</t>
  </si>
  <si>
    <t>新手任务已完成</t>
  </si>
  <si>
    <t>code_1097</t>
  </si>
  <si>
    <t>当前任务未完成</t>
  </si>
  <si>
    <t>code_1098</t>
  </si>
  <si>
    <t>新手引导已经完成 </t>
  </si>
  <si>
    <t>code_1099</t>
  </si>
  <si>
    <t>当前步骤已完成</t>
  </si>
  <si>
    <t>code_1900</t>
  </si>
  <si>
    <t>恭喜您成功登录！</t>
  </si>
  <si>
    <t>成功</t>
  </si>
  <si>
    <t>code_1901</t>
  </si>
  <si>
    <t>无效数据</t>
  </si>
  <si>
    <t>code_1902</t>
  </si>
  <si>
    <t>您输入的验证码有误，请查证后重试</t>
  </si>
  <si>
    <t>验证码不对</t>
  </si>
  <si>
    <t>code_1903</t>
  </si>
  <si>
    <t>你输入的验证码已失效</t>
  </si>
  <si>
    <t>验证码失效</t>
  </si>
  <si>
    <t>code_1904</t>
  </si>
  <si>
    <t>异常</t>
  </si>
  <si>
    <t>code_1905</t>
  </si>
  <si>
    <t>手机号有误，请重新输入</t>
  </si>
  <si>
    <t>手机号不对</t>
  </si>
  <si>
    <t>code_1906</t>
  </si>
  <si>
    <t>您的操作过于频繁，请稍后再试</t>
  </si>
  <si>
    <t>操作过于频繁</t>
  </si>
  <si>
    <t>code_1907</t>
  </si>
  <si>
    <t>服务器有点忙，您的角色创建失败啦，请您重试一下吧~</t>
  </si>
  <si>
    <t>玩家创建失败</t>
  </si>
  <si>
    <t>code_1908</t>
  </si>
  <si>
    <t>此手机号已超出今日接收验证码的上限，请更换号码或明日再试</t>
  </si>
  <si>
    <t>超出每日获取验证码次数</t>
  </si>
  <si>
    <t>code_1909</t>
  </si>
  <si>
    <t>您输入的密码错误</t>
  </si>
  <si>
    <t>密码错误</t>
  </si>
  <si>
    <t>code_1910</t>
  </si>
  <si>
    <t>新旧密码一致，请您重新输入新密码</t>
  </si>
  <si>
    <t>新旧密码一致</t>
  </si>
  <si>
    <t>code_1911</t>
  </si>
  <si>
    <t>该手机号已绑定了10个账号，请更换手机号进行绑定</t>
  </si>
  <si>
    <t>手机号绑定人数已达上限</t>
  </si>
  <si>
    <t>code_1914</t>
  </si>
  <si>
    <t>今日已达购买上限，请明日再购买哟</t>
  </si>
  <si>
    <t>喜从天降    购买次数超出</t>
  </si>
  <si>
    <t>code_1915</t>
  </si>
  <si>
    <t>登录已失效，为保证安全，本次登录需要验证</t>
  </si>
  <si>
    <t>token已过期</t>
  </si>
  <si>
    <t>code_1916</t>
  </si>
  <si>
    <t>已绑定此手机号了，请勿重复绑定</t>
  </si>
  <si>
    <t>已经绑定手机</t>
  </si>
  <si>
    <t>code_1917</t>
  </si>
  <si>
    <t>请输入2~4个字的中文名字</t>
  </si>
  <si>
    <t>名字不正确</t>
  </si>
  <si>
    <t>code_1918</t>
  </si>
  <si>
    <t>请输入正确的二代身份证件号码</t>
  </si>
  <si>
    <t>身份证不正确</t>
  </si>
  <si>
    <t>code_1919</t>
  </si>
  <si>
    <t>已经实名认证过，无需重复认证</t>
  </si>
  <si>
    <t>已经实名认证过</t>
  </si>
  <si>
    <t>code_1920</t>
  </si>
  <si>
    <t>密码错误次数已达5次，请15分钟后再试</t>
  </si>
  <si>
    <t>今日密码错误超过5次,15分钟后继续</t>
  </si>
  <si>
    <t>code_1921</t>
  </si>
  <si>
    <t>账号绑定24小时之后，才可以进行更换绑定手机号操作</t>
  </si>
  <si>
    <t>绑定未超过24小时，无法重绑定</t>
  </si>
  <si>
    <t>code_1922</t>
  </si>
  <si>
    <t>即将切换场景，请不要使用道具哦~</t>
  </si>
  <si>
    <t>code_2001</t>
  </si>
  <si>
    <t>道具库存不足，请明日再兑</t>
  </si>
  <si>
    <t>库存不足</t>
  </si>
  <si>
    <t>code_1101</t>
  </si>
  <si>
    <t>姓名或身份证号有误，请查验后再次提交</t>
  </si>
  <si>
    <t>code_1102</t>
  </si>
  <si>
    <t>请先实名认证后才能购买商品哦</t>
  </si>
  <si>
    <t>code_1106</t>
  </si>
  <si>
    <t>功能尚未开启，敬请期待</t>
  </si>
  <si>
    <t>功能未开启</t>
  </si>
  <si>
    <t>code_1103</t>
  </si>
  <si>
    <t>今日投喂次数已达上限</t>
  </si>
  <si>
    <t>投食次数上限</t>
  </si>
  <si>
    <t>code_1104</t>
  </si>
  <si>
    <t>投喂需消耗的星钻不足咯~</t>
  </si>
  <si>
    <t>投食消耗物资不足</t>
  </si>
  <si>
    <t>code_1105</t>
  </si>
  <si>
    <t>招财猫等级已达上限，无需继续投喂了哦~</t>
  </si>
  <si>
    <t>金猪满级 无法喂食</t>
  </si>
  <si>
    <t>code_1109</t>
  </si>
  <si>
    <t>当前已没有可领取的金币</t>
  </si>
  <si>
    <t>没有可领取的金币</t>
  </si>
  <si>
    <t>code_1110</t>
  </si>
  <si>
    <t>龙蛋已刷新，请重试</t>
  </si>
  <si>
    <t>金蛋已经刷新</t>
  </si>
  <si>
    <t>code_1111</t>
  </si>
  <si>
    <t>金蛋已经领取</t>
  </si>
  <si>
    <t>code_1112</t>
  </si>
  <si>
    <t>老玩家回归礼包已经领取成功</t>
  </si>
  <si>
    <t>回流礼包已经领取过</t>
  </si>
  <si>
    <t>code_1113</t>
  </si>
  <si>
    <t>已领取成功</t>
  </si>
  <si>
    <t>回流礼包不存在</t>
  </si>
  <si>
    <t>code_1114</t>
  </si>
  <si>
    <t>活动已结束</t>
  </si>
  <si>
    <t>明日礼活动关闭</t>
  </si>
  <si>
    <t>code_1115</t>
  </si>
  <si>
    <t>请先领取宝藏后再许愿哦</t>
  </si>
  <si>
    <t>明日礼 有未领取的奖励</t>
  </si>
  <si>
    <t>code_1116</t>
  </si>
  <si>
    <t>许愿次数已达今日上限哦~</t>
  </si>
  <si>
    <t>明日礼 当日次数上限</t>
  </si>
  <si>
    <t>code_1117</t>
  </si>
  <si>
    <t>剩余许愿次数不足，请稍后再试</t>
  </si>
  <si>
    <t>明日礼 当日次数不足</t>
  </si>
  <si>
    <t>code_1118</t>
  </si>
  <si>
    <t>当前宝藏已领取过</t>
  </si>
  <si>
    <t>明日礼 当前不可领取</t>
  </si>
  <si>
    <t>code_1119</t>
  </si>
  <si>
    <t>您的金币不满足进入新房间需求</t>
  </si>
  <si>
    <t>金币不足或解锁炮倍不足，无法进入房间</t>
  </si>
  <si>
    <t>code_1120</t>
  </si>
  <si>
    <t>已向该玩家发送过申请，请等待通过验证</t>
  </si>
  <si>
    <t>对方已经在我的申请列表</t>
  </si>
  <si>
    <t>code_1121</t>
  </si>
  <si>
    <t>话费赛期间不能召唤出主宰</t>
  </si>
  <si>
    <t>话费赛期间不能召唤出boss</t>
  </si>
  <si>
    <t>code_1122</t>
  </si>
  <si>
    <t>今日月卡奖励已领取啦~明日再来吧</t>
  </si>
  <si>
    <t>今日月卡奖励已领取</t>
  </si>
  <si>
    <t>code_1123</t>
  </si>
  <si>
    <t>免费领取类型不存在</t>
  </si>
  <si>
    <t>code_1124</t>
  </si>
  <si>
    <t>已经领取过了，请等待重置</t>
  </si>
  <si>
    <t>code_1135</t>
  </si>
  <si>
    <t>房间内已有主宰，无法进行召唤</t>
  </si>
  <si>
    <t>房间内已有boss，无法进行召唤</t>
  </si>
  <si>
    <t>code_1136</t>
  </si>
  <si>
    <t>活动已经刷新</t>
  </si>
  <si>
    <t>code_1137</t>
  </si>
  <si>
    <t>转盘活动今天档位已全部购买，请明日继续~</t>
  </si>
  <si>
    <t>code_1138</t>
  </si>
  <si>
    <t>幸运抽抽乐抽取次数达到上限，请明日再来吧~</t>
  </si>
  <si>
    <t>幸运金币  次数限制</t>
  </si>
  <si>
    <t>code_1139</t>
  </si>
  <si>
    <t>购买月卡之后才可使用 </t>
  </si>
  <si>
    <t>code_1140</t>
  </si>
  <si>
    <t>物品不存在无法合并</t>
  </si>
  <si>
    <t>code_1141</t>
  </si>
  <si>
    <t>还没到领取时间</t>
  </si>
  <si>
    <t>code_1142</t>
  </si>
  <si>
    <t>还有其他奖励未领取</t>
  </si>
  <si>
    <t>code_1143</t>
  </si>
  <si>
    <t>当前没有翻牌次数</t>
  </si>
  <si>
    <t>翻牌次数不足</t>
  </si>
  <si>
    <t>code_1144</t>
  </si>
  <si>
    <t>您已经翻过该牌啦</t>
  </si>
  <si>
    <t>此牌已翻过，请重新选择</t>
  </si>
  <si>
    <t>code_1145</t>
  </si>
  <si>
    <t>已经兑换过此奖励</t>
  </si>
  <si>
    <t>code_1146</t>
  </si>
  <si>
    <t>不满足翻牌条件</t>
  </si>
  <si>
    <t>不满足兑换条件</t>
  </si>
  <si>
    <t>code_1147</t>
  </si>
  <si>
    <t>vip等级不够</t>
  </si>
  <si>
    <t>code_1148</t>
  </si>
  <si>
    <t>本周奖励已领取，下周可继续领取</t>
  </si>
  <si>
    <t>推送-已经领取过奖励 </t>
  </si>
  <si>
    <t>code_1149</t>
  </si>
  <si>
    <t>加强转盘-参数异常</t>
  </si>
  <si>
    <t>code_1150</t>
  </si>
  <si>
    <t>月卡的时间已过期</t>
  </si>
  <si>
    <t>code_1151</t>
  </si>
  <si>
    <t>弹珠活动-参数异常</t>
  </si>
  <si>
    <t>code_1152</t>
  </si>
  <si>
    <t>道具不足了哦</t>
  </si>
  <si>
    <t>弹珠活动-道具不足</t>
  </si>
  <si>
    <t>code_1153</t>
  </si>
  <si>
    <t>需要消耗的弹珠不足哦</t>
  </si>
  <si>
    <t>弹珠活动-消耗不足</t>
  </si>
  <si>
    <t>code_1154</t>
  </si>
  <si>
    <t>道具超过上限</t>
  </si>
  <si>
    <t>弹珠活动-道具超过上限</t>
  </si>
  <si>
    <t>code_1155</t>
  </si>
  <si>
    <t>实名认证-30天冷却时间未到，不能重新认证</t>
  </si>
  <si>
    <t>code_1156</t>
  </si>
  <si>
    <t>实名认证-单日次数上限</t>
  </si>
  <si>
    <t>code_1157</t>
  </si>
  <si>
    <t>实名认证-认证失败</t>
  </si>
  <si>
    <t>code_1158</t>
  </si>
  <si>
    <t>实名认证-身份证匹配失败 </t>
  </si>
  <si>
    <t>code_1159</t>
  </si>
  <si>
    <t>实名认证-已经完成认证</t>
  </si>
  <si>
    <t>code_1160</t>
  </si>
  <si>
    <t>实名认证-游客最多体验一小时，已达上限</t>
  </si>
  <si>
    <t>code_1161</t>
  </si>
  <si>
    <t>实名认证-未成年人22-次日9点不可体验游戏</t>
  </si>
  <si>
    <t>code_1162</t>
  </si>
  <si>
    <t>实名认证-未成年人每日游戏达到上限</t>
  </si>
  <si>
    <t>code_1163</t>
  </si>
  <si>
    <t>实名认证-未实名认证，不可充值</t>
  </si>
  <si>
    <t>code_1164</t>
  </si>
  <si>
    <t>实名认证-未满8周岁，不可充值</t>
  </si>
  <si>
    <t>code_1165</t>
  </si>
  <si>
    <t>实名认证-超过单笔上限</t>
  </si>
  <si>
    <t>code_1166</t>
  </si>
  <si>
    <t>实名认证-超过月累计充值上限</t>
  </si>
  <si>
    <t>code_1167</t>
  </si>
  <si>
    <t>实名认证-认证中，请稍后再试</t>
  </si>
  <si>
    <t>code_1171</t>
  </si>
  <si>
    <t>房间解锁礼包今日已购买过，请明日再来购买</t>
  </si>
  <si>
    <t>code_1172</t>
  </si>
  <si>
    <t>点券购买，点券不足</t>
  </si>
  <si>
    <t>code_1177</t>
  </si>
  <si>
    <t>回归豪礼-已过期或已领取过</t>
  </si>
  <si>
    <t>code_1178</t>
  </si>
  <si>
    <t>回归豪礼-礼包已经购买过 </t>
  </si>
  <si>
    <t>code_1179</t>
  </si>
  <si>
    <t>房间已满</t>
  </si>
  <si>
    <t>code_1180</t>
  </si>
  <si>
    <t>在线礼包-已开启</t>
  </si>
  <si>
    <t>code_1181</t>
  </si>
  <si>
    <t>在线礼包-已领取过或未达到领取条件</t>
  </si>
  <si>
    <t>code_1182</t>
  </si>
  <si>
    <t>翅膀-钻石不足，无法购买翅膀</t>
  </si>
  <si>
    <t>code_1183</t>
  </si>
  <si>
    <t>翅膀-该翅膀还未激活</t>
  </si>
  <si>
    <t>code_1184</t>
  </si>
  <si>
    <t>该翅膀已装备~</t>
  </si>
  <si>
    <t>锻造</t>
  </si>
  <si>
    <t>翅膀-该翅膀已装备，请勿重复操作</t>
  </si>
  <si>
    <t>code_1185</t>
  </si>
  <si>
    <t>翅膀-该翅膀已经拥有，并且是永久的，无需重复购买</t>
  </si>
  <si>
    <t>code_1186</t>
  </si>
  <si>
    <t>限时领金币-时间未到，不可领取福利金</t>
  </si>
  <si>
    <t>code_1187</t>
  </si>
  <si>
    <t>锻造所需要的石头数量不足</t>
  </si>
  <si>
    <t>code_1188</t>
  </si>
  <si>
    <t>已解锁该炮倍</t>
  </si>
  <si>
    <t>net_status</t>
  </si>
  <si>
    <t>net_status2</t>
  </si>
  <si>
    <t>网络出现问题，请检查网络！</t>
  </si>
  <si>
    <t>led_0</t>
  </si>
  <si>
    <t>文明游戏，禁止赌博。抵制不良游戏，拒绝盗版游戏。注意自我保护，谨防受骗上当。</t>
  </si>
  <si>
    <t>led_1</t>
  </si>
  <si>
    <t>&lt;img src='ui_led_xitong_01' /&gt;维护公告:&lt;img src='ui_led_xitong_01' /&gt;本游戏将于%{0}停机进行更新维护工作。请广大玩家在维护前退出游戏，以免出现不必要的损失。维护过程中将暂时无法登录和体验游戏，请您耐心等待。</t>
  </si>
  <si>
    <t>led_2</t>
  </si>
  <si>
    <t>竞技场即将开启，请广大玩家提前做好准备，参与竞技场挑战，丰厚&lt;img src='ui_led_lipin_01' /&gt;排名大奖&lt;img src='ui_led_lipin_01' /&gt;等您拿！</t>
  </si>
  <si>
    <t>竞技场提前10分钟通知，写到代码中的</t>
  </si>
  <si>
    <t>led_3</t>
  </si>
  <si>
    <t>恭喜&lt;color=#fffc23&gt;%{0}&lt;/color&gt;击败了&lt;color=#fffc23&gt;%{1}&lt;/color&gt;，夺得竞技场的日擂主宝座&lt;img src='ui_led_guanjun_01' /&gt;，傲视群雄！快来挑战吧！&lt;img src='ui_led_guli_01' /&gt;</t>
  </si>
  <si>
    <t>led_4</t>
  </si>
  <si>
    <t>恭喜&lt;color=#fffc23&gt;%{0}&lt;/color&gt;击败了&lt;color=#fffc23&gt;%{1}&lt;/color&gt;，夺得竞技场的周擂主王座&lt;img src='ui_led_guanjun_01' /&gt;，必定扬名四海，威震寰宇！快来挑战吧！&lt;img src='ui_led_guli_01' /&gt;</t>
  </si>
  <si>
    <t>led_5</t>
  </si>
  <si>
    <t>恭喜&lt;color=#fffc23&gt;%{0}&lt;/color&gt;使用%{1}倍炮&lt;img src='ui_led_paotai_01' /&gt;成功捕获%{2}主宰，获得&lt;img src='ui_led_qiandai_01' /&gt;&lt;color=#ff8a00&gt;%{3}&lt;/color&gt;金币，真是运气好到让人嫉妒啊！</t>
  </si>
  <si>
    <t>led_51</t>
  </si>
  <si>
    <t>恭喜&lt;color=#fffc23&gt;%{0}&lt;/color&gt;使用%{1}倍炮&lt;img src='ui_led_paotai_01' /&gt;成功捕获%{2}主宰，获得&lt;img src='ui_led_qiandai_01' /&gt;&lt;color=#ff8a00&gt;%{3}&lt;/color&gt;金币，人品爆棚啊！</t>
  </si>
  <si>
    <t>led_52</t>
  </si>
  <si>
    <t>恭喜&lt;color=#fffc23&gt;%{0}&lt;/color&gt;使用%{1}倍炮&lt;img src='ui_led_paotai_01' /&gt;成功捕获%{2}主宰，获得&lt;img src='ui_led_qiandai_01' /&gt;&lt;color=#ff8a00&gt;%{3}&lt;/color&gt;金币，此番必定名扬天下！</t>
  </si>
  <si>
    <t>led_53</t>
  </si>
  <si>
    <t>恭喜&lt;color=#fffc23&gt;%{0}&lt;/color&gt;使用%{1}倍炮&lt;img src='ui_led_paotai_01' /&gt;成功捕获%{2}主宰，获得&lt;img src='ui_led_qiandai_01' /&gt;&lt;color=#ff8a00&gt;%{3}&lt;/color&gt;金币，大家快来沾沾喜气吧！</t>
  </si>
  <si>
    <t>led_6</t>
  </si>
  <si>
    <t>恭喜玩家&lt;color=#fffc23&gt;%{0}&lt;/color&gt;升到了&lt;img src='ui_led_wangguan_01' /&gt;贵族%{1}，征战渔场，无人能挡！</t>
  </si>
  <si>
    <t>（升到VIP4以下，出现提示）</t>
  </si>
  <si>
    <t>led_7</t>
  </si>
  <si>
    <t>恭喜玩家&lt;color=#fffc23&gt;%{0}&lt;/color&gt;升到了&lt;img src='ui_led_wangguan_01' /&gt;贵族%{1}，豪气照亮了整个捕鱼世界！</t>
  </si>
  <si>
    <t>（升到VIP5以上，出现提示）</t>
  </si>
  <si>
    <t>led_8</t>
  </si>
  <si>
    <t>恭喜玩家&lt;color=#fffc23&gt;%{0}&lt;/color&gt;吉星高照，在&lt;color=#13ff19&gt;抽奖&lt;/color&gt;中完成了一次&lt;color=#ff8a00&gt;%{1}&lt;/color&gt;，获得了&lt;color=#ff8a00&gt;%{2}&lt;/color&gt;奖励！</t>
  </si>
  <si>
    <t>至尊抽奖提示</t>
  </si>
  <si>
    <t>led_81</t>
  </si>
  <si>
    <t>恭喜玩家&lt;color=#fffc23&gt;%{0}&lt;/color&gt;妙手一挥，在&lt;color=#13ff19&gt;抽奖&lt;/color&gt;中完成了一次&lt;color=#ff8a00&gt;%{1}&lt;/color&gt;，获得了&lt;color=#ff8a00&gt;%{2}&lt;/color&gt;奖励！</t>
  </si>
  <si>
    <t>led_82</t>
  </si>
  <si>
    <t>恭喜玩家&lt;color=#fffc23&gt;%{0}&lt;/color&gt;运势大吉，在&lt;color=#13ff19&gt;抽奖&lt;/color&gt;中完成了一次&lt;color=#ff8a00&gt;%{1}&lt;/color&gt;，获得了&lt;color=#ff8a00&gt;%{2}&lt;/color&gt;奖励！</t>
  </si>
  <si>
    <t>led_9</t>
  </si>
  <si>
    <t>恭喜&lt;color=#fffc23&gt;%{0}&lt;/color&gt;在&lt;img src='ui_led_game_01' /&gt;&lt;color=#13ff19&gt;秘境寻宝&lt;/color&gt;游戏中运势大吉，开启了大量宝箱，获得大奖&lt;img src='ui_led_qiandai_01' /&gt;&lt;color=#ff8a00&gt;%{1}&lt;/color&gt;金币！</t>
  </si>
  <si>
    <t>led_91</t>
  </si>
  <si>
    <t>恭喜&lt;color=#fffc23&gt;%{0}&lt;/color&gt;在&lt;img src='ui_led_game_01' /&gt;&lt;color=#13ff19&gt;秘境寻宝&lt;/color&gt;游戏中火眼金睛，开启了超多宝箱，获得大奖&lt;img src='ui_led_qiandai_01' /&gt;&lt;color=#ff8a00&gt;%{1}&lt;/color&gt;金币！</t>
  </si>
  <si>
    <t>led_92</t>
  </si>
  <si>
    <t>恭喜&lt;color=#fffc23&gt;%{0}&lt;/color&gt;在&lt;img src='ui_led_game_01' /&gt;&lt;color=#13ff19&gt;秘境寻宝&lt;/color&gt;游戏中出类拔萃，居然开启了如此多的宝箱，获得大奖&lt;img src='ui_led_qiandai_01' /&gt;&lt;color=#ff8a00&gt;%{1}&lt;/color&gt;金币！</t>
  </si>
  <si>
    <t>led_10</t>
  </si>
  <si>
    <t>恭喜&lt;color=#fffc23&gt;%{0}&lt;/color&gt;在&lt;img src='ui_led_game_01' /&gt;&lt;color=#13ff19&gt;贝壳猜猜猜&lt;/color&gt;中放开心扉妙手一挥选出了超高倍数贝壳，获得奖励&lt;img src='ui_led_qiandai_01' /&gt;&lt;color=#ff8a00&gt;%{1}&lt;/color&gt;金币，今天的运势谁与争锋！</t>
  </si>
  <si>
    <t>led_101</t>
  </si>
  <si>
    <t>恭喜&lt;color=#fffc23&gt;%{0}&lt;/color&gt;在&lt;img src='ui_led_game_01' /&gt;&lt;color=#13ff19&gt;贝壳猜猜猜&lt;/color&gt;中春风拂面财运高照翻出了高倍贝壳，获得奖励&lt;img src='ui_led_qiandai_01' /&gt;&lt;color=#ff8a00&gt;%{1}&lt;/color&gt;金币，实力与运气达到了巅峰！</t>
  </si>
  <si>
    <t>led_11_1</t>
  </si>
  <si>
    <t>&lt;color=#fffc23&gt;%{0}&lt;/color&gt;火眼金睛，使用%{1}倍炮&lt;img src='ui_led_paotai_01' /&gt;成功捕获&lt;color=#ff0054&gt; 真身 ·&lt;/color&gt;%{2}，获得&lt;img src='ui_led_qiandai_01' /&gt;&lt;color=#ff8a00&gt;%{3}&lt;/color&gt;金币！</t>
  </si>
  <si>
    <t>led_11_2</t>
  </si>
  <si>
    <t>&lt;color=#fffc23&gt;%{0}&lt;/color&gt;洞若观火，使用%{1}倍炮&lt;img src='ui_led_paotai_01' /&gt;成功捕获&lt;color=#ff0054&gt; 真身 ·&lt;/color&gt;%{2}，获得&lt;img src='ui_led_qiandai_01' /&gt;&lt;color=#ff8a00&gt;%{3}&lt;/color&gt;金币！</t>
  </si>
  <si>
    <t>led_11_3</t>
  </si>
  <si>
    <t>&lt;color=#fffc23&gt;%{0}&lt;/color&gt;独具慧眼，使用%{1}倍炮&lt;img src='ui_led_paotai_01' /&gt;成功捕获&lt;color=#ff0054&gt; 真身 ·&lt;/color&gt;%{2}，获得&lt;img src='ui_led_qiandai_01' /&gt;&lt;color=#ff8a00&gt;%{3}&lt;/color&gt;金币！</t>
  </si>
  <si>
    <t>led_12_1</t>
  </si>
  <si>
    <t>恭喜&lt;color=#fffc23&gt;%{0}&lt;/color&gt;使用%{1}倍炮&lt;img src='ui_led_paotai_01' /&gt;成功捕获 %{2}主宰 ，奖励翻了&lt;color=#ff8a00&gt;%{3}&lt;/color&gt;倍，获得&lt;img src='ui_led_qiandai_01' /&gt;&lt;color=#ff8a00&gt;%{4}&lt;/color&gt;金币，真是运气好到让人嫉妒啊！</t>
  </si>
  <si>
    <t>led_12_2</t>
  </si>
  <si>
    <t>恭喜&lt;color=#fffc23&gt;%{0}&lt;/color&gt;使用%{1}倍炮&lt;img src='ui_led_paotai_01' /&gt;成功捕获%{2}主宰 ，奖励翻了&lt;color=#ff8a00&gt;%{3}&lt;/color&gt;倍，获得&lt;img src='ui_led_qiandai_01' /&gt;&lt;color=#ff8a00&gt;%{4}&lt;/color&gt;金币，人品爆棚啊！</t>
  </si>
  <si>
    <t>led_12_3</t>
  </si>
  <si>
    <t>恭喜&lt;color=#fffc23&gt;%{0}&lt;/color&gt;使用%{1}倍炮&lt;img src='ui_led_paotai_01' /&gt;成功捕获%{2}主宰 ，奖励翻了&lt;color=#ff8a00&gt;%{3}&lt;/color&gt;倍，获得&lt;img src='ui_led_qiandai_01' /&gt;&lt;color=#ff8a00&gt;%{4}&lt;/color&gt;金币，此番必定名扬天下！</t>
  </si>
  <si>
    <t>led_13_1</t>
  </si>
  <si>
    <t>&lt;img src='ui_led_game_01' /&gt;&lt;color=#13ff19&gt;秘境寻宝&lt;/color&gt;游戏终极大奖来袭！！！恭喜&lt;color=#fffc23&gt;%{0}&lt;/color&gt;人品爆棚，开启了全部宝箱，获得终极奖励&lt;img src='ui_led_qiandai_01' /&gt;&lt;color=#ff8a00&gt;%{1}&lt;/color&gt;金币！</t>
  </si>
  <si>
    <t>led_13_2</t>
  </si>
  <si>
    <t>&lt;img src='ui_led_game_01' /&gt;&lt;color=#13ff19&gt;秘境寻宝&lt;/color&gt;游戏终极大奖来袭！！！恭喜&lt;color=#fffc23&gt;%{0}&lt;/color&gt;火眼金睛，开启了所有宝箱，获得终极大奖&lt;img src='ui_led_qiandai_01' /&gt;&lt;color=#ff8a00&gt;%{1}&lt;/color&gt;金币！</t>
  </si>
  <si>
    <t>led_14_1</t>
  </si>
  <si>
    <t>&lt;img src='ui_led_game_01' /&gt;&lt;color=#13ff19&gt;贝壳猜猜猜&lt;/color&gt;游戏终极大奖来袭！！！恭喜&lt;color=#fffc23&gt;%{0}&lt;/color&gt;，在游戏中放手一搏，获得终极大奖&lt;img src='ui_led_qiandai_01' /&gt;&lt;color=#ff8a00&gt;%{1}&lt;/color&gt;金币，其运势已无出其右！</t>
  </si>
  <si>
    <t>led_14_2</t>
  </si>
  <si>
    <t>&lt;img src='ui_led_game_01' /&gt;&lt;color=#13ff19&gt;贝壳猜猜猜&lt;/color&gt;游戏终极大奖来袭！！！恭喜&lt;color=#fffc23&gt;%{0}&lt;/color&gt;，在游戏中大放异彩，获得终极奖励&lt;img src='ui_led_qiandai_01' /&gt;&lt;color=#ff8a00&gt;%{1}&lt;/color&gt;金币，实力与运气已无人匹敌！</t>
  </si>
  <si>
    <t>led_15</t>
  </si>
  <si>
    <t>玩家&lt;color=#fffc23&gt;%{0}&lt;/color&gt;人品爆棚，使用%{1}炮倍捕获了%{2}主宰，并通过邀请好友，获得返还捕获主宰所消耗的&lt;color=#ff8a00&gt;%{3}&lt;/color&gt;金币</t>
  </si>
  <si>
    <t>捕获boss并触发了双倍分享后</t>
  </si>
  <si>
    <t>led_16</t>
  </si>
  <si>
    <t>玩家&lt;color=#fffc23&gt;%{0}&lt;/color&gt;人品爆棚，通过观看广告获得&lt;color=#ff8a00&gt;双倍发财金&lt;/color&gt;</t>
  </si>
  <si>
    <t>破产分享触发双倍发财金奖励</t>
  </si>
  <si>
    <t>led_17</t>
  </si>
  <si>
    <t>玩家&lt;color=#fffc23&gt;%{0}&lt;/color&gt;人品爆棚，在【抽奖】的&lt;color=#ff8a00&gt;%{1}&lt;/color&gt;档位中通过观看广告获得了&lt;color=#13ff19&gt;%{2}&lt;/color&gt;的额外奖励</t>
  </si>
  <si>
    <t>抽奖后分享获得双倍奖励</t>
  </si>
  <si>
    <t>led_17-f</t>
  </si>
  <si>
    <t>玩家&lt;color=#fffc23&gt;%{0}&lt;/color&gt;人品爆棚，在【抽奖】的&lt;color=#ff8a00&gt;%{1}&lt;/color&gt;档位获得了&lt;color=#13ff19&gt;%{2}&lt;/color&gt;并通过观看广告&lt;color=#ff8a00&gt;获得额外奖励&lt;/color&gt;</t>
  </si>
  <si>
    <t>led_c_1</t>
  </si>
  <si>
    <t>距下一场%{roomtype}的&lt;color=#ff8a00&gt;【龙舟福卡赛】&lt;/color&gt;还有%{min}分钟开始，请各位渔神做好准备，加油哦</t>
  </si>
  <si>
    <t>led_c_1-f</t>
  </si>
  <si>
    <t>led_c_2</t>
  </si>
  <si>
    <t>%{roomtype}的&lt;color=#ff8a00&gt;【龙舟福卡赛】&lt;/color&gt;正式开始，请各位渔神抓紧时间进入渔场</t>
  </si>
  <si>
    <t>led_c_2-f</t>
  </si>
  <si>
    <t>led_18</t>
  </si>
  <si>
    <t>玩家&lt;color=#fffc23&gt;%{0}&lt;/color&gt;傲视群雄，蟾宫折桂在&lt;color=#ff8a00&gt;%{1}&lt;/color&gt;的【龙舟福卡赛】中赢得&lt;color=#ff8a00&gt;第%{2}名&lt;/color&gt;，获得了&lt;color=#13ff19&gt;%{3}&lt;/color&gt;&lt;img src='ui_led_wangguan_01' /&gt;</t>
  </si>
  <si>
    <t>led_18-f</t>
  </si>
  <si>
    <t>led_19</t>
  </si>
  <si>
    <t>玩家&lt;color=#fffc23&gt;%{0}&lt;/color&gt;大手一挥，在&lt;color=#ff8a00&gt;福卡购商城&lt;/color&gt;中，使用了&lt;color=#ff8a00&gt;福卡x%{1}&lt;/color&gt;成功购买了&lt;color=#13ff19&gt;%{2}&lt;/color&gt;&lt;img src='ui_led_lipin_01' /&gt;</t>
  </si>
  <si>
    <t>led_19-f</t>
  </si>
  <si>
    <t>led_20</t>
  </si>
  <si>
    <t>玩家&lt;color=#fffc23&gt;%{0}&lt;/color&gt;在 &lt;img src='ui_led_bofang_01' /&gt; 免费金币 &lt;img src='ui_led_bofang_01' /&gt; 活动中，福至心灵！抽中&lt;color=#13ff19&gt;至尊一等奖&lt;/color&gt;！获得超高福利&lt;color=#ff8a00&gt;%{1}&lt;/color&gt;金币！</t>
  </si>
  <si>
    <t>led_21</t>
  </si>
  <si>
    <t>玩家&lt;color=#fffc23&gt;%{0}&lt;/color&gt;在&lt;img src='ui_led_bofang_01' /&gt;免费金币&lt;img src='ui_led_bofang_01' /&gt;活动中，灵光一闪！抽中&lt;color=#13ff19&gt;二等奖&lt;/color&gt;！获得超高福利&lt;color=#ff8a00&gt;%{1}&lt;/color&gt;金币！</t>
  </si>
  <si>
    <t>led_22</t>
  </si>
  <si>
    <t>玩家&lt;color=#fffc23&gt;%{0}&lt;/color&gt;完成&lt;color=#ff8a00&gt;每日任务&lt;/color&gt;，打开顶级活跃宝箱，轻松斩获终极大奖&lt;color=#ff8a00&gt;%{1}&lt;/color&gt;！</t>
  </si>
  <si>
    <t>led_23</t>
  </si>
  <si>
    <t>恭喜玩家&lt;color=#fffc23&gt;%{0}&lt;/color&gt;在&lt;img src='ui_led_huafei_01' /&gt;福卡鱼潮&lt;img src='ui_led_huafei_01' /&gt;中，轻松斩获福卡x&lt;color=#ff8a00&gt;%{1}&lt;/color&gt;！</t>
  </si>
  <si>
    <t>话费鱼潮，小额话费LED</t>
  </si>
  <si>
    <t>led_23-f</t>
  </si>
  <si>
    <t>恭喜玩家&lt;color=#fffc23&gt;%{0}&lt;/color&gt;在&lt;img src='ui_led_huafei_01' /&gt;福卡鱼潮&lt;img src='ui_led_huafei_01' /&gt;中，轻松斩获&lt;color=#ff8a00&gt;福卡x%{1}&lt;/color&gt;！</t>
  </si>
  <si>
    <t>led_24</t>
  </si>
  <si>
    <t>恭贺玩家&lt;color=#fffc23&gt;%{0}&lt;/color&gt;在&lt;img src='ui_led_huafei_01' /&gt;福卡鱼潮&lt;img src='ui_led_huafei_01' /&gt;中，傲视群雄，一举捕获了&lt;color=#ff8a00&gt;福卡x%{1}&lt;/color&gt;！</t>
  </si>
  <si>
    <t>话费鱼潮，大额话费LED</t>
  </si>
  <si>
    <t>led_24-f</t>
  </si>
  <si>
    <t>led_25</t>
  </si>
  <si>
    <t>欢迎大家加入官方QQ群：&lt;color=#fffc23&gt;%{0}&lt;/color&gt;，可在大厅收缩菜单按钮列表（【交流】按钮）中查询具体情况</t>
  </si>
  <si>
    <t>led_26</t>
  </si>
  <si>
    <t>恭贺玩家&lt;color=#fffc23&gt;%{0}&lt;/color&gt;大吉大利，在&lt;img src='ui_led_huafei_01' /&gt;福卡鱼潮&lt;img src='ui_led_huafei_01' /&gt;中，气吞四海，一举纳入&lt;color=#ff8a00&gt;福卡x%{1}&lt;/color&gt;！</t>
  </si>
  <si>
    <t>话费总led</t>
  </si>
  <si>
    <t>led_26-f</t>
  </si>
  <si>
    <t>led_27</t>
  </si>
  <si>
    <t>恭贺玩家&lt;color=#fffc23&gt;%{0}&lt;/color&gt;运势极佳，在&lt;img src='ui_led_huafei_01' /&gt;福卡鱼潮&lt;img src='ui_led_huafei_01' /&gt;中，气吞四海，一举纳入&lt;color=#ff8a00&gt;福卡x%{1}&lt;/color&gt;！</t>
  </si>
  <si>
    <t>led_27-f</t>
  </si>
  <si>
    <t>led_30</t>
  </si>
  <si>
    <t>恭喜&lt;color=#fffc23&gt;%{0}&lt;/color&gt;使用%{1}倍炮&lt;img src='ui_led_paotai_01' /&gt;在&lt;color=#fffc23&gt;核弹专场&lt;/color&gt;，获得%{2}x&lt;color=#ff8a00&gt;%{3}&lt;/color&gt;，真是运气好到让人嫉妒啊！</t>
  </si>
  <si>
    <t>led_30_2</t>
  </si>
  <si>
    <t>恭喜&lt;color=#fffc23&gt;%{0}&lt;/color&gt;使用%{1}倍炮&lt;img src='ui_led_paotai_01' /&gt;在&lt;color=#fffc23&gt;核弹专场&lt;/color&gt;，获得%{2}x&lt;color=#ff8a00&gt;%{3}&lt;/color&gt;，武力值震慑全场！</t>
  </si>
  <si>
    <t>led_30_3</t>
  </si>
  <si>
    <t>恭喜&lt;color=#fffc23&gt;%{0}&lt;/color&gt;使用%{1}倍炮&lt;img src='ui_led_paotai_01' /&gt;在&lt;color=#fffc23&gt;核弹专场&lt;/color&gt;，获得%{2}x&lt;color=#ff8a00&gt;%{3}&lt;/color&gt;，尽揽荣耀与辉煌！</t>
  </si>
  <si>
    <t>led_31</t>
  </si>
  <si>
    <t>好消息！好消息！国庆期间&lt;color=#fffc23&gt;每日充值&lt;/color&gt;任务调整，豪礼大放送，机不容失，失不再来，10月1日0点至10月7日24点，豪礼等你来</t>
  </si>
  <si>
    <t>led_32</t>
  </si>
  <si>
    <t>新春砸龙蛋，大奖砸出来！恭喜玩家&lt;color=#fffc23&gt;%{0}&lt;/color&gt;在新春砸龙蛋活动中获得了&lt;color=#fffc23&gt;%{1}&lt;/color&gt;</t>
  </si>
  <si>
    <t>led_33</t>
  </si>
  <si>
    <t>恭喜&lt;color=#fffc23&gt;%{0}&lt;/color&gt;使用%{1}倍炮&lt;img src='ui_led_paotai_01' /&gt;在%{2}中瓜分&lt;color=#ff8a00&gt;奖金池%{3}&lt;/color&gt;,获得奖池巨奖&lt;color=#ff8a00&gt;%{4}金币&lt;/color&gt;，真是幸运值爆棚啊！</t>
  </si>
  <si>
    <r>
      <rPr>
        <sz val="11"/>
        <color rgb="FF000000"/>
        <rFont val="微软雅黑"/>
        <charset val="134"/>
      </rPr>
      <t>恭喜xx，使用N倍炮在经典场—xx中瓜分奖金池</t>
    </r>
    <r>
      <rPr>
        <sz val="11"/>
        <color rgb="FFFF0000"/>
        <rFont val="微软雅黑"/>
        <charset val="134"/>
      </rPr>
      <t>50%，</t>
    </r>
    <r>
      <rPr>
        <sz val="11"/>
        <color rgb="FF000000"/>
        <rFont val="微软雅黑"/>
        <charset val="134"/>
      </rPr>
      <t>获得xx金币，幸运值爆棚啊！</t>
    </r>
  </si>
  <si>
    <t>led_33_2</t>
  </si>
  <si>
    <t>恭喜&lt;color=#fffc23&gt;%{0}&lt;/color&gt;使用%{1}倍炮&lt;img src='ui_led_paotai_01' /&gt;在%{2}中瓜分&lt;color=#ff8a00&gt;奖金池%{3}&lt;/color&gt;,获得奖池巨奖&lt;color=#ff8a00&gt;%{4}金币&lt;/color&gt;</t>
  </si>
  <si>
    <t>led_33_3</t>
  </si>
  <si>
    <t>led_34</t>
  </si>
  <si>
    <t>恭喜勇者&lt;color=#fffc23&gt;%{0}&lt;/color&gt;在&lt;color=#13ff19&gt;勇者斗恶龙&lt;/color&gt;活动中，攻击恶龙时，运气极佳，获得了奖励&lt;color=#fffc23&gt;%{1}&lt;/color&gt;，神奇猎手就此诞生！</t>
  </si>
  <si>
    <t>攻击恶龙时爆出配置道具时播</t>
  </si>
  <si>
    <t>led_35</t>
  </si>
  <si>
    <t xml:space="preserve">	恭喜勇者&lt;color=#fffc23&gt;%{0}&lt;/color&gt;在&lt;color=#13ff19&gt;勇者斗恶龙&lt;/color&gt;活动中，成功击败恶龙，并获得超级大奖&lt;color=#fffc23&gt;%{1}&lt;/color&gt;奖励，又一名战神诞生了！</t>
  </si>
  <si>
    <t>成功捕获恶龙时播</t>
  </si>
  <si>
    <t>led_36</t>
  </si>
  <si>
    <t>勇者&lt;color=#fffc23&gt;%{0}&lt;/color&gt;在&lt;color=#13ff19&gt;勇者斗恶龙&lt;/color&gt;活动中，成功晋至今日战神榜第&lt;color=#fffc23&gt;%{1}&lt;/color&gt;名，保持输出，24点将按排名发放丰厚战神奖！</t>
  </si>
  <si>
    <t>恶龙秒伤榜（今日战神）排名向前进时播</t>
  </si>
  <si>
    <t>led_37</t>
  </si>
  <si>
    <t>勇者&lt;color=#fffc23&gt;%{0}&lt;/color&gt;在&lt;color=#13ff19&gt;勇者斗恶龙&lt;/color&gt;活动中，成功晋至勇者榜第&lt;color=#fffc23&gt;%{1}&lt;/color&gt;名，继续冲刺，活动结束将按排名发放大奖！</t>
  </si>
  <si>
    <t>恶龙总榜（勇者榜）排名向前进时播</t>
  </si>
  <si>
    <t>led_38</t>
  </si>
  <si>
    <t>恭喜玩家&lt;color=#fffc23&gt;%{0}&lt;/color&gt;转动了&lt;color=#fffc23&gt;%{1}&lt;/color&gt;元&lt;color=#13ff19&gt;欢乐转转转&lt;/color&gt;大转盘，运气爆炸！翻了&lt;color=#fffc23&gt;%{2}&lt;/color&gt;倍，成功获得了&lt;color=#fffc23&gt;%{3}&lt;/color&gt;金币！</t>
  </si>
  <si>
    <t>转盘抽奖档位转到某倍档位及以上，且金币价值达到某个数值及以上时播</t>
  </si>
  <si>
    <t>led_39</t>
  </si>
  <si>
    <t>恭喜玩家&lt;color=#fffc23&gt;%{0}&lt;/color&gt;成功捕获主宰并购买了喜从天降礼包，一路爆金，喜从天降！</t>
  </si>
  <si>
    <t>喜从天降</t>
  </si>
  <si>
    <t>led_40</t>
  </si>
  <si>
    <t>恭喜玩家&lt;color=#fffc23&gt;%{0}&lt;/color&gt;成功购买每日超值礼包，获得海量金币及渔场道具，助力您捕鱼收获满满~</t>
  </si>
  <si>
    <t>每日超值礼包</t>
  </si>
  <si>
    <t>led_41</t>
  </si>
  <si>
    <t>恭喜大佬&lt;color=#fffc23&gt;%{0}&lt;/color&gt;领取累计充值&lt;color=#fffc23&gt;%{1}&lt;/color&gt;元的奖励，海量金币和道具助您爆金路上勇往直前，风雨不惧！</t>
  </si>
  <si>
    <t>累计充值</t>
  </si>
  <si>
    <t>led_42_1</t>
  </si>
  <si>
    <t>恭喜&lt;color=#fffc23&gt;%{0}&lt;/color&gt;在&lt;img src='ui_led_game_01' /&gt;&lt;color=#13ff19&gt;龙珠迷踪&lt;/color&gt;中轻轻一点妙手生花选出了超高倍数贝壳，获得奖励&lt;img src='ui_led_qiandai_01' /&gt;&lt;color=#ff8a00&gt;%{1}&lt;/color&gt;金币，今天的运势谁与争锋！</t>
  </si>
  <si>
    <t>led_42_2</t>
  </si>
  <si>
    <t>恭喜&lt;color=#fffc23&gt;%{0}&lt;/color&gt;在&lt;img src='ui_led_game_01' /&gt;&lt;color=#13ff19&gt;龙珠迷踪&lt;/color&gt;中运势大吉翻出了高倍贝壳，获得奖励&lt;img src='ui_led_qiandai_01' /&gt;&lt;color=#ff8a00&gt;%{1}&lt;/color&gt;金币，实力与运气达到了巅峰！</t>
  </si>
  <si>
    <t>led_43_1</t>
  </si>
  <si>
    <t>&lt;img src='ui_led_game_01' /&gt;&lt;color=#13ff19&gt;龙珠迷踪&lt;/color&gt;游戏终极大奖来袭！！！恭喜&lt;color=#fffc23&gt;%{0}&lt;/color&gt;，在游戏中福冠四海，获得终极大奖&lt;img src='ui_led_qiandai_01' /&gt;&lt;color=#ff8a00&gt;%{1}&lt;/color&gt;金币，其运势已无出其右！</t>
  </si>
  <si>
    <t>led_43_2</t>
  </si>
  <si>
    <t>&lt;img src='ui_led_game_01' /&gt;&lt;color=#13ff19&gt;龙珠迷踪&lt;/color&gt;游戏终极大奖来袭！！！恭喜&lt;color=#fffc23&gt;%{0}&lt;/color&gt;，在游戏中大吉大利，获得终极奖励&lt;img src='ui_led_qiandai_01' /&gt;&lt;color=#ff8a00&gt;%{1}&lt;/color&gt;金币，实力与运气已无人匹敌！</t>
  </si>
  <si>
    <t>led_44</t>
  </si>
  <si>
    <t>恭喜&lt;color=#fffc23&gt;%{0}&lt;/color&gt;在&lt;color=#fffc23&gt;%{1}&lt;/color&gt;房间将&lt;color=#fffc23&gt;聚宝盆&lt;/color&gt;抢先收入囊中，成功获得&lt;img src='ui_led_qiandai_01' /&gt;&lt;color=#ff8a00&gt;%{2}&lt;/color&gt;金币，真是羡煞旁人啊！</t>
  </si>
  <si>
    <t>led_45</t>
  </si>
  <si>
    <t>恭喜&lt;color=#fffc23&gt;%{0}&lt;/color&gt;使用&lt;color=#fffc23&gt;%{1}&lt;/color&gt;倍炮捕获&lt;color=#fffc23&gt;爆爆河豚&lt;/color&gt;，疯狂&lt;color=#ff8a00&gt;%{2}&lt;/color&gt;连击获得&lt;img src='ui_led_qiandai_01' /&gt;&lt;color=#ff8a00&gt;%{3}&lt;/color&gt;金币大奖！太牛了！可喜可贺！！</t>
  </si>
  <si>
    <t>led_46_1</t>
  </si>
  <si>
    <t>恭喜&lt;color=#fffc23&gt;%{0}&lt;/color&gt;在&lt;img src='ui_led_game_01' /&gt;&lt;color=#13ff19&gt;神龙聚首&lt;/color&gt;中福星高照，召唤出&lt;color=#ff8a00&gt;%{1}&lt;/color&gt;，获得奖励&lt;img src='ui_led_qiandai_01' /&gt;&lt;color=#ff8a00&gt;%{2}&lt;/color&gt;金币，海底探险家是也！</t>
  </si>
  <si>
    <t>led_46_2</t>
  </si>
  <si>
    <t>恭喜&lt;color=#fffc23&gt;%{0}&lt;/color&gt;在&lt;img src='ui_led_game_01' /&gt;&lt;color=#13ff19&gt;神龙聚首&lt;/color&gt;中福至心灵，召唤出&lt;color=#ff8a00&gt;%{1}&lt;/color&gt;，获得奖励&lt;img src='ui_led_qiandai_01' /&gt;&lt;color=#ff8a00&gt;%{2}&lt;/color&gt;金币，真是寻龙探宝小能手！</t>
  </si>
  <si>
    <t>led_47_1</t>
  </si>
  <si>
    <t>&lt;img src='ui_led_game_01' /&gt;&lt;color=#13ff19&gt;神龙聚首&lt;/color&gt;游戏终极大奖惊现！！！恭喜&lt;color=#fffc23&gt;%{0}&lt;/color&gt;，在游戏中鸿运当头，召唤出&lt;color=#ff8a00&gt;%{1}&lt;/color&gt;，获得终极大奖&lt;img src='ui_led_qiandai_01' /&gt;&lt;color=#ff8a00&gt;%{2}&lt;/color&gt;金币，深得龙王青睐！</t>
  </si>
  <si>
    <t>led_47_2</t>
  </si>
  <si>
    <t>&lt;img src='ui_led_game_01' /&gt;&lt;color=#13ff19&gt;神龙聚首&lt;/color&gt;游戏终极大奖惊现！！！恭喜&lt;color=#fffc23&gt;%{0}&lt;/color&gt;，在游戏中龙神附体，召唤出&lt;color=#ff8a00&gt;%{1}&lt;/color&gt;，获得终极大奖&lt;img src='ui_led_qiandai_01' /&gt;&lt;color=#ff8a00&gt;%{2}&lt;/color&gt;金币，简直是龙神接班人！</t>
  </si>
  <si>
    <t>led_48</t>
  </si>
  <si>
    <t>恭喜&lt;color=#fffc23&gt;%{0}&lt;/color&gt;使用&lt;color=#fffc23&gt;%{1}&lt;/color&gt;倍炮捕获&lt;color=#fffc23&gt;%{2}&lt;/color&gt;，获得&lt;img src='ui_led_qiandai_01' /&gt;&lt;color=#ff8a00&gt;%{3}&lt;/color&gt;金币大奖！太牛了！可喜可贺！！</t>
  </si>
  <si>
    <t>led_49</t>
  </si>
  <si>
    <t>恭喜&lt;color=#fffc23&gt;%{0}&lt;/color&gt;&lt;img src='ui_led_paotai_01' /&gt;捕获%{1}时，运势大吉，触发技能捕获了%{2}获得&lt;img src='ui_led_qiandai_01' /&gt;&lt;color=#ff8a00&gt;%{3}&lt;/color&gt;金币，真是运气好到让人嫉妒啊！</t>
  </si>
  <si>
    <t>addgold</t>
  </si>
  <si>
    <t>您今日的发财金领取次数已达上限哦～</t>
  </si>
  <si>
    <t>发财金提示词</t>
  </si>
  <si>
    <t>addgold1</t>
  </si>
  <si>
    <t>分享可\n再领取一次</t>
  </si>
  <si>
    <t>addgold2</t>
  </si>
  <si>
    <t>看视频可\n再领取一次</t>
  </si>
  <si>
    <t>fishgametips</t>
  </si>
  <si>
    <t>选择一只宝箱开启</t>
  </si>
  <si>
    <t>多宝鱼提示词</t>
  </si>
  <si>
    <t>palace_text1</t>
  </si>
  <si>
    <t>准备开奖!</t>
  </si>
  <si>
    <t>国王的宝藏提示词</t>
  </si>
  <si>
    <t>palace_text2</t>
  </si>
  <si>
    <t>非常好</t>
  </si>
  <si>
    <t>palace_text3</t>
  </si>
  <si>
    <t>太可惜了</t>
  </si>
  <si>
    <t>palace_text4</t>
  </si>
  <si>
    <t>点击宝箱获得金币</t>
  </si>
  <si>
    <t>autojiesuo</t>
  </si>
  <si>
    <t>已解锁%{0}炮倍，请进入%{1}倍房间</t>
  </si>
  <si>
    <t>dapangxieboss</t>
  </si>
  <si>
    <t>&lt;color=#ff0054&gt; 巨翡蟹 &lt;/color&gt;</t>
  </si>
  <si>
    <t>eyuboss</t>
  </si>
  <si>
    <t>&lt;color=#ff0054&gt; 金钱鳄 &lt;/color&gt;</t>
  </si>
  <si>
    <t>dalongxiaboss</t>
  </si>
  <si>
    <t>&lt;color=#ff0054&gt; 巨钳龙虾 &lt;/color&gt;</t>
  </si>
  <si>
    <t>meirenyuboss</t>
  </si>
  <si>
    <t>&lt;color=#ff0054&gt; 美人鱼 &lt;/color&gt;</t>
  </si>
  <si>
    <t>longguiboss</t>
  </si>
  <si>
    <t>&lt;color=#ff0054&gt; 送财龙龟 &lt;/color&gt;</t>
  </si>
  <si>
    <t>dujiaojing</t>
  </si>
  <si>
    <t>&lt;color=#ff0054&gt; 独角鲸 &lt;/color&gt;</t>
  </si>
  <si>
    <t>exitRoom</t>
  </si>
  <si>
    <t>爆金之旅一路前行，不再玩会儿了吗？</t>
  </si>
  <si>
    <t>其他时间退出房间</t>
  </si>
  <si>
    <t>huafeisai_kaishiqian</t>
  </si>
  <si>
    <t>【龙舟福卡赛】马上就要开启了\n 真的要退出吗？</t>
  </si>
  <si>
    <t>话费赛开始前，退出房间</t>
  </si>
  <si>
    <t>huafeisai_kaishiqian-f</t>
  </si>
  <si>
    <t>huafeisai_jinxingzhong</t>
  </si>
  <si>
    <t>【龙舟福卡赛】正在进行中\n退出房间&lt;color=#bd5603&gt;积分将在当前倍场保留&lt;/color&gt;\n进入其他倍场将清除，确定退出吗？</t>
  </si>
  <si>
    <t>话费赛进行中，退出房间</t>
  </si>
  <si>
    <t>huafeisai_jinxingzhong-f</t>
  </si>
  <si>
    <t>gaoyaguo</t>
  </si>
  <si>
    <t>高压锅</t>
  </si>
  <si>
    <t>gaoyaguo1</t>
  </si>
  <si>
    <t>制霸无敌抗压强劲之--高高高压锅</t>
  </si>
  <si>
    <t>Billfangshi1</t>
  </si>
  <si>
    <t>07:00~22:00\n进入房间参赛</t>
  </si>
  <si>
    <t>Billfangshi2</t>
  </si>
  <si>
    <t>Billfangshi3</t>
  </si>
  <si>
    <t>roomUint</t>
  </si>
  <si>
    <t>%{0}倍</t>
  </si>
  <si>
    <t>话费赛</t>
  </si>
  <si>
    <t>personUint</t>
  </si>
  <si>
    <t>%{0}人</t>
  </si>
  <si>
    <t>bill_huangjinyu</t>
  </si>
  <si>
    <t>&lt;color=#0A3377&gt;攻击&lt;/color&gt;&lt;color=#7F2D00&gt;龙舟\n&lt;/color&gt;&lt;color=#0A3377&gt;得积分&lt;/color&gt;</t>
  </si>
  <si>
    <t>bill_info</t>
  </si>
  <si>
    <t>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t>
  </si>
  <si>
    <t>bill_rewardInfo</t>
  </si>
  <si>
    <t xml:space="preserve"> 周一至周五：\n09:00~13:00\n16:00~22:00\n每小时一场\n\n周六、日：\n最早07:00开赛\n终场22:00开赛\n全天20场赛事</t>
  </si>
  <si>
    <t>话费赛时间预告</t>
  </si>
  <si>
    <t>bill_rank</t>
  </si>
  <si>
    <t>第%{value}名</t>
  </si>
  <si>
    <t>bill_currentrank</t>
  </si>
  <si>
    <t>当桌第1名</t>
  </si>
  <si>
    <t>bill_ex_use</t>
  </si>
  <si>
    <t>您将使用：&lt;color=#FFFF00&gt;福卡x%{value}&lt;/color&gt;</t>
  </si>
  <si>
    <t>bill_ex_use-f</t>
  </si>
  <si>
    <t>bill_ex_get</t>
  </si>
  <si>
    <t>购买为：&lt;color=#FFFF00&gt;%{value}&lt;/color&gt;</t>
  </si>
  <si>
    <t>bill_short</t>
  </si>
  <si>
    <t>您的福卡不足，捕鱼、抽奖可以获得哦~</t>
  </si>
  <si>
    <t>话费券不足</t>
  </si>
  <si>
    <t>bill_short-f</t>
  </si>
  <si>
    <t>bill_inventoryShort</t>
  </si>
  <si>
    <t>今日份的库存不足，请期待下期上新哟\n(每日12点，24点将分别补充库存)</t>
  </si>
  <si>
    <t>bill_short2</t>
  </si>
  <si>
    <t>您的道具已满（道具上限为999）请先使用一些再来购买吧~</t>
  </si>
  <si>
    <t>道具溢出兑换失败</t>
  </si>
  <si>
    <t>bill_short3</t>
  </si>
  <si>
    <t>啊哦，今日份的库存不足，请期待下期上新</t>
  </si>
  <si>
    <t>莫名情况兑换失败</t>
  </si>
  <si>
    <t>bill_phone</t>
  </si>
  <si>
    <t>请填写领奖手机号</t>
  </si>
  <si>
    <t>bill_phone1</t>
  </si>
  <si>
    <t>输入手机号...</t>
  </si>
  <si>
    <t>bill_phoneTip</t>
  </si>
  <si>
    <t>请确认手机号码是否填写正确，工作人员将在\n第一时间为您填写的手机号码充值</t>
  </si>
  <si>
    <t>改为自助充值的话变为弹2次确认弹窗，然后直接充值，没有这句话</t>
  </si>
  <si>
    <t>bill_phonefill</t>
  </si>
  <si>
    <t>请填写手机号码</t>
  </si>
  <si>
    <t>bill_postfill</t>
  </si>
  <si>
    <t>请将信息填写完整哦</t>
  </si>
  <si>
    <t>bill_addressTip</t>
  </si>
  <si>
    <t>请您填写收货地址，工作人员在7个工作日内将奖品发出，如有问题请联系客服（地址填写后不能修改）</t>
  </si>
  <si>
    <t>bill_phone_confirm</t>
  </si>
  <si>
    <t>您确定要为手机号：&lt;color=#fef55c&gt;%{value}&lt;/color&gt;\n充值话费 %{1} 元吗？</t>
  </si>
  <si>
    <t>bill_phone_success</t>
  </si>
  <si>
    <t>使用成功，充值成功后会发送邮件至您的邮箱</t>
  </si>
  <si>
    <t>bill_confire_address</t>
  </si>
  <si>
    <t>请核对您填写的地址</t>
  </si>
  <si>
    <t>bill_confire_tip</t>
  </si>
  <si>
    <t>工作人员将在7个工作日内将奖品发出，请耐心等候哦</t>
  </si>
  <si>
    <t>bill_post_success</t>
  </si>
  <si>
    <t>您购买的&lt;color=#fef55c&gt;【%{value}】&lt;/color&gt;已完成地址填写\n工作人员将在7个工作日内为您发货</t>
  </si>
  <si>
    <t>phonenum_null1</t>
  </si>
  <si>
    <t>号码输入有误，请核对后再输入</t>
  </si>
  <si>
    <t>charge_true1</t>
  </si>
  <si>
    <t>huafeisai_use_bingdong</t>
  </si>
  <si>
    <t>龙舟福卡赛期间不能使用冰冻技能哦</t>
  </si>
  <si>
    <t>huafeisai_use_bingdong-f</t>
  </si>
  <si>
    <t>qianting_tips</t>
  </si>
  <si>
    <t>虚席以待</t>
  </si>
  <si>
    <t>暂时废弃</t>
  </si>
  <si>
    <t>account_reload</t>
  </si>
  <si>
    <t>您的账号已退出登录，请稍后重试</t>
  </si>
  <si>
    <t>黄色</t>
  </si>
  <si>
    <t>match_tips0</t>
  </si>
  <si>
    <t>&lt;b&gt;&lt;color=#00339C&gt;距&lt;color=#ff4200&gt;初级龙舟福卡赛&lt;/color&gt;还有&lt;color=#ff4200&gt;%{time}&lt;/color&gt;\n加油吧，伟大的捕鱼达人们！&lt;/color&gt;&lt;/b&gt;</t>
  </si>
  <si>
    <t>match_tips0-f</t>
  </si>
  <si>
    <t>match_tips1</t>
  </si>
  <si>
    <t>&lt;b&gt;&lt;color=#00339C&gt;距&lt;color=#ff4200&gt;中级龙舟福卡赛&lt;/color&gt;还有&lt;color=#ff4200&gt;%{time}&lt;/color&gt;\n加油吧，伟大的捕鱼达人们！&lt;/color&gt;&lt;/b&gt;</t>
  </si>
  <si>
    <t>&lt;color=#f7f272&gt;%{value}&lt;/color&gt;</t>
  </si>
  <si>
    <t>match_tips1-f</t>
  </si>
  <si>
    <t>match_tips2</t>
  </si>
  <si>
    <t>&lt;b&gt;&lt;color=#00339C&gt;距&lt;color=#ff4200&gt;高级龙舟福卡赛&lt;/color&gt;还有&lt;color=#ff4200&gt;%{time}&lt;/color&gt;\n加油吧，伟大的捕鱼达人们！&lt;/color&gt;&lt;/b&gt;</t>
  </si>
  <si>
    <t>绿色</t>
  </si>
  <si>
    <t>match_tips2-f</t>
  </si>
  <si>
    <t>match_tips3</t>
  </si>
  <si>
    <t>&lt;b&gt;&lt;color=#00339C&gt;&lt;color=#ff4200&gt;龙舟福卡赛&lt;/color&gt;火热进行中\n捕获&lt;color=#ff4200&gt;龙舟&lt;/color&gt;得豪礼&lt;/color&gt;&lt;/b&gt;</t>
  </si>
  <si>
    <t>支持变色的无法修改字体</t>
  </si>
  <si>
    <t>&lt;color=#00ff00&gt;%{value}&lt;/color&gt;</t>
  </si>
  <si>
    <t>match_tips3-f</t>
  </si>
  <si>
    <t>chaojiwuqi_null</t>
  </si>
  <si>
    <t>您还没有此档超级武器\n（在大厅选择“核弹专场”捕鱼有机会获得）</t>
  </si>
  <si>
    <t>chaojiwuqi_null-iostishen</t>
  </si>
  <si>
    <t>您还没有此档超级武器哦～</t>
  </si>
  <si>
    <t>chaojiwuqi_tip1</t>
  </si>
  <si>
    <t>已有超级武器处于使用阶段，请等一等再使用吧（鱼多的时候更合适哟）</t>
  </si>
  <si>
    <t>目前没有用到</t>
  </si>
  <si>
    <t>operfast</t>
  </si>
  <si>
    <t>您的操作已超越了光速！请稍后</t>
  </si>
  <si>
    <t>hongzhaji_tips1</t>
  </si>
  <si>
    <t>其他人正在使用超级武器，请稍后</t>
  </si>
  <si>
    <t>同房间有人触发了轰炸机效果，其他人若处于“朝着鱼群密集处开火吧”状态时点击屏幕时的提示</t>
  </si>
  <si>
    <t>sail_tips</t>
  </si>
  <si>
    <t>恭喜您获得了&lt;color=#ff7030&gt;福卡&lt;/color&gt;可以在 \n&lt;color=#ff7030&gt;福卡购商城&lt;/color&gt; 购买丰厚大奖哦 ！\n快去捕鱼获取更多吧 ~</t>
  </si>
  <si>
    <t>起航礼包提示文字</t>
  </si>
  <si>
    <t>废弃，换为美术字</t>
  </si>
  <si>
    <t>sail_tips-f</t>
  </si>
  <si>
    <t>恭 喜 您 获 得 了 &lt;color=#ff7030&gt;福卡&lt;/color&gt;可 以 在 \n&lt;color=#ff7030&gt;兑 换&lt;/color&gt; 商 城 兑 换 实 物 大 奖 哦 ！\n快 去 捕 鱼 获 取 更 多 吧 ~</t>
  </si>
  <si>
    <t>起航礼包提示文字&lt;br&gt;换行</t>
  </si>
  <si>
    <t>sail_tips-iostishen</t>
  </si>
  <si>
    <t>恭 喜 您 获 得 了 丰 厚 奖 励 ！\n快 去 捕 鱼 获 取 更 多 吧 ~</t>
  </si>
  <si>
    <t>起航礼包 ios提审</t>
  </si>
  <si>
    <t>guide_reward</t>
  </si>
  <si>
    <t>点击屏幕领取奖励</t>
  </si>
  <si>
    <t>guide_click</t>
  </si>
  <si>
    <t>点击屏幕关闭提示</t>
  </si>
  <si>
    <t>guide_second</t>
  </si>
  <si>
    <t>秒</t>
  </si>
  <si>
    <t>login_youke</t>
  </si>
  <si>
    <t>游客账号</t>
  </si>
  <si>
    <t>账号栏在首次登录且无法获取手机号时为“游客账号”</t>
  </si>
  <si>
    <t>login_nickname</t>
  </si>
  <si>
    <t xml:space="preserve">昵称:   </t>
  </si>
  <si>
    <t>login_id</t>
  </si>
  <si>
    <t>账号：</t>
  </si>
  <si>
    <t>login_id1</t>
  </si>
  <si>
    <t>昵称应该在1～7个字之间哦</t>
  </si>
  <si>
    <t>login_id2</t>
  </si>
  <si>
    <t>您的输入中包含敏感词汇，请修改后再试</t>
  </si>
  <si>
    <t>login_id3</t>
  </si>
  <si>
    <t>性别：</t>
  </si>
  <si>
    <t>login_id4</t>
  </si>
  <si>
    <t>男</t>
  </si>
  <si>
    <t>login_id5</t>
  </si>
  <si>
    <t>女</t>
  </si>
  <si>
    <t>login_id6</t>
  </si>
  <si>
    <t>游戏账号：</t>
  </si>
  <si>
    <t>login_id7</t>
  </si>
  <si>
    <t>绑定账号：</t>
  </si>
  <si>
    <t>login_tip</t>
  </si>
  <si>
    <t>最安全的登录方式， 再也不用记密码\n（新用户免注册，可直接登录）</t>
  </si>
  <si>
    <t>login_pwd</t>
  </si>
  <si>
    <t>使用密码登录</t>
  </si>
  <si>
    <t>login_code_tip</t>
  </si>
  <si>
    <t>请输入正确的验证码</t>
  </si>
  <si>
    <t>login_phone_tip</t>
  </si>
  <si>
    <t>请输入正确的手机号</t>
  </si>
  <si>
    <t>login_password_tip</t>
  </si>
  <si>
    <t>密码必须包含字母和数字,6-20字符</t>
  </si>
  <si>
    <t>请输入正确的密码</t>
  </si>
  <si>
    <t>login_pwd_tip</t>
  </si>
  <si>
    <t>login_register</t>
  </si>
  <si>
    <t>注册</t>
  </si>
  <si>
    <t>login_propose</t>
  </si>
  <si>
    <t>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t>
  </si>
  <si>
    <t>login_user</t>
  </si>
  <si>
    <t>我已阅读并同意&lt;color=#00f6ff&gt;&lt;on click='openUserAgreement'&gt;《用户协议》&lt;/on&gt;&lt;/color&gt;</t>
  </si>
  <si>
    <t>loadingStop</t>
  </si>
  <si>
    <t>网络连接不稳定，请点击确定重新连接</t>
  </si>
  <si>
    <t>loadingStopTips</t>
  </si>
  <si>
    <t>资源正在下载中，请耐心等待哦～</t>
  </si>
  <si>
    <t>loadingStopRefresh</t>
  </si>
  <si>
    <t>您确定要重新加载游戏吗？</t>
  </si>
  <si>
    <r>
      <rPr>
        <sz val="11"/>
        <color theme="1"/>
        <rFont val="微软雅黑"/>
        <charset val="134"/>
      </rPr>
      <t>r</t>
    </r>
    <r>
      <rPr>
        <sz val="11"/>
        <color theme="1"/>
        <rFont val="微软雅黑"/>
        <charset val="134"/>
      </rPr>
      <t>egengtips1</t>
    </r>
  </si>
  <si>
    <t>正在计算下载内容大小…</t>
  </si>
  <si>
    <t>热更0%</t>
  </si>
  <si>
    <r>
      <rPr>
        <sz val="11"/>
        <color theme="1"/>
        <rFont val="微软雅黑"/>
        <charset val="134"/>
      </rPr>
      <t>r</t>
    </r>
    <r>
      <rPr>
        <sz val="11"/>
        <color theme="1"/>
        <rFont val="微软雅黑"/>
        <charset val="134"/>
      </rPr>
      <t>egengtips2</t>
    </r>
  </si>
  <si>
    <t>下载完毕，资源解压中…</t>
  </si>
  <si>
    <t>进度走完后的提醒</t>
  </si>
  <si>
    <t>reloading</t>
  </si>
  <si>
    <t>平台初始化失败，请重新打开游戏</t>
  </si>
  <si>
    <t>customer_1</t>
  </si>
  <si>
    <t>客服QQ：</t>
  </si>
  <si>
    <t>customer_2</t>
  </si>
  <si>
    <t>客服电话：</t>
  </si>
  <si>
    <t>customer_3</t>
  </si>
  <si>
    <t>客服：</t>
  </si>
  <si>
    <t>客服微信：</t>
  </si>
  <si>
    <t>customer_tips</t>
  </si>
  <si>
    <t>请联系客服咨询</t>
  </si>
  <si>
    <t>set_tips</t>
  </si>
  <si>
    <t>(需手机设置震动后生效)</t>
  </si>
  <si>
    <t>设置界面震动效果提示</t>
  </si>
  <si>
    <t>slogan1</t>
  </si>
  <si>
    <t>海王女友的表妹惊现海底，快来看看她的真身！</t>
  </si>
  <si>
    <t>slogan2</t>
  </si>
  <si>
    <t>听说你有招财属性，能带我飞吗？</t>
  </si>
  <si>
    <t>slogan3</t>
  </si>
  <si>
    <t>海底富二代竟然全身发光，快去看看</t>
  </si>
  <si>
    <t>slogan4</t>
  </si>
  <si>
    <t>这是谁获得了10000000000金币！？</t>
  </si>
  <si>
    <t>slogan5</t>
  </si>
  <si>
    <t>海底惊现神秘生物，钱串子鳄鱼究竟如何产生</t>
  </si>
  <si>
    <t>desc1</t>
  </si>
  <si>
    <t>视觉冲击，创新模式，引领潮流的捕鱼游戏</t>
  </si>
  <si>
    <t>uint_yuan</t>
  </si>
  <si>
    <t>元</t>
  </si>
  <si>
    <r>
      <rPr>
        <sz val="11"/>
        <color theme="1"/>
        <rFont val="微软雅黑"/>
        <charset val="134"/>
      </rPr>
      <t>话费券0.45</t>
    </r>
    <r>
      <rPr>
        <b/>
        <sz val="11"/>
        <color theme="1"/>
        <rFont val="微软雅黑"/>
        <charset val="134"/>
      </rPr>
      <t>元</t>
    </r>
  </si>
  <si>
    <t>paoUnlock_meirenyu_tips</t>
  </si>
  <si>
    <t>龙舟福卡赛期间，炮解锁功能暂时关闭哦～</t>
  </si>
  <si>
    <t>触发美人鱼话费赛弹板后，进入话费赛期间，点击确定按钮后提示</t>
  </si>
  <si>
    <t>welfare_open</t>
  </si>
  <si>
    <t>请从【我的小程序】中打开游戏，才可领取奖励哦</t>
  </si>
  <si>
    <t>welfare_noreward</t>
  </si>
  <si>
    <t>没有可以领取的奖励哦，请继续提升等级吧</t>
  </si>
  <si>
    <t>welfare_b</t>
  </si>
  <si>
    <t>您的炮倍未达到进入竞技场的最低等级，请先解锁炮倍~</t>
  </si>
  <si>
    <t>welfare_exsit</t>
  </si>
  <si>
    <t>您已在该渔场中，请关注比赛开启时间~</t>
  </si>
  <si>
    <t>invitaBox_1</t>
  </si>
  <si>
    <t>打开宝箱，至少可得3个奖励</t>
  </si>
  <si>
    <t>invitaBox_2</t>
  </si>
  <si>
    <t>invitaBox_3</t>
  </si>
  <si>
    <t>wdaily_5</t>
  </si>
  <si>
    <t>从以下物品中随机3～4个</t>
  </si>
  <si>
    <t>wdaily_6</t>
  </si>
  <si>
    <t>捕获 &lt;color=#b21eff&gt;&lt;size=24&gt;%{value}&lt;/size&gt;&lt;/color&gt; 条黄金鱼</t>
  </si>
  <si>
    <t>wdaily_7</t>
  </si>
  <si>
    <t>捕获&lt;color=#b21eff&gt;主宰&lt;/color&gt;</t>
  </si>
  <si>
    <t>wdaily_8</t>
  </si>
  <si>
    <t>完成&lt;color=#b21eff&gt;悬赏任务&lt;/color&gt;</t>
  </si>
  <si>
    <t>此版本不配置</t>
  </si>
  <si>
    <t>wdaily_9</t>
  </si>
  <si>
    <t>参与&lt;color=#b21eff&gt;龙舟福卡赛&lt;/color&gt;</t>
  </si>
  <si>
    <t>wdaily_9-f</t>
  </si>
  <si>
    <t>wdaily_10</t>
  </si>
  <si>
    <t>完成&lt;color=#b21eff&gt;竞技场&lt;/color&gt;比赛</t>
  </si>
  <si>
    <t>wdaily_11</t>
  </si>
  <si>
    <t>参与&lt;color=#b21eff&gt; 1 次抽奖&lt;/color&gt;</t>
  </si>
  <si>
    <t>wdaily_11-f</t>
  </si>
  <si>
    <t>wdaily_12</t>
  </si>
  <si>
    <t>充值&lt;color=#b21eff&gt;任意&lt;/color&gt;金额</t>
  </si>
  <si>
    <t>wdaily_13</t>
  </si>
  <si>
    <t>使用&lt;color=#b21eff&gt;游戏&lt;/color&gt;卡牌</t>
  </si>
  <si>
    <t>包含幸运卡牌大放送的卡牌</t>
  </si>
  <si>
    <t>wdaily_14</t>
  </si>
  <si>
    <t>邀请好友一起玩</t>
  </si>
  <si>
    <t>wdaily_15</t>
  </si>
  <si>
    <t>在&lt;color=#b21eff&gt;免费金币&lt;/color&gt;中抽奖</t>
  </si>
  <si>
    <t>wdaily_16</t>
  </si>
  <si>
    <t>点击他人炮台，进行&lt;color=#b21eff&gt;互动&lt;/color&gt;</t>
  </si>
  <si>
    <t>wdaily_17</t>
  </si>
  <si>
    <t>渔场捕鱼 &lt;color=#b21eff&gt;&lt;size=24&gt;%{value}&lt;/size&gt;&lt;/color&gt; 分钟</t>
  </si>
  <si>
    <t>wdaily_20</t>
  </si>
  <si>
    <t>在&lt;color=#b21eff&gt;排行榜&lt;/color&gt;中为他人点赞</t>
  </si>
  <si>
    <t>wdaily_28</t>
  </si>
  <si>
    <t>观看广告 &lt;color=#b21eff&gt;&lt;size=24&gt;%{value}&lt;/size&gt;&lt;/color&gt; 次</t>
  </si>
  <si>
    <t>freegold_1</t>
  </si>
  <si>
    <t>龙舟福卡赛期间已为您隐藏新解锁功能--免费金币</t>
  </si>
  <si>
    <t>争夺赛期间，玩家解锁了免费金币的功能</t>
  </si>
  <si>
    <t>fuli_1</t>
  </si>
  <si>
    <t>龙舟福卡赛期间已为您隐藏新解锁功能--福利</t>
  </si>
  <si>
    <t>争夺赛期间，玩家解锁了福利的功能</t>
  </si>
  <si>
    <t>freegold_daily</t>
  </si>
  <si>
    <t>【免费金币】将在%{value}级时开启哟</t>
  </si>
  <si>
    <t>Rankfuhao1</t>
  </si>
  <si>
    <t>1、按照玩家每周赢得的金币数量排名(不含充值)\n2、奖励每周一零点以邮件形式发放</t>
  </si>
  <si>
    <t>富豪榜规则</t>
  </si>
  <si>
    <t>Rankfuhao2</t>
  </si>
  <si>
    <t>每隔半小时同步一次数据</t>
  </si>
  <si>
    <t>Rankfuhao3</t>
  </si>
  <si>
    <t>周一零点重置</t>
  </si>
  <si>
    <t>重置时间提醒</t>
  </si>
  <si>
    <t>Rankfuhao4</t>
  </si>
  <si>
    <t>赢得金币</t>
  </si>
  <si>
    <t>Ranklucy1</t>
  </si>
  <si>
    <t>1、按照玩家每周捕获的主宰数量排名\n2、奖励每周一零点以邮件形式发放</t>
  </si>
  <si>
    <t>BOSS榜规则</t>
  </si>
  <si>
    <t>Ranklucy2</t>
  </si>
  <si>
    <t>Ranklucy3</t>
  </si>
  <si>
    <t>Ranklucy4</t>
  </si>
  <si>
    <t>击杀主宰数量</t>
  </si>
  <si>
    <t>Rankcard1</t>
  </si>
  <si>
    <t>1、按照玩家本周使用游戏卡牌赢得的金币数量排名\n2、奖励每周一零点以邮件形式发放</t>
  </si>
  <si>
    <t>幸运卡牌规则</t>
  </si>
  <si>
    <t>Rankcard2</t>
  </si>
  <si>
    <t>Rankcard3</t>
  </si>
  <si>
    <t>Rankpre1</t>
  </si>
  <si>
    <t>1、按照玩家积累的人气值排名\n2、奖励每周一零点以邮件形式发放</t>
  </si>
  <si>
    <t>人气王规则</t>
  </si>
  <si>
    <t>Rankpre2</t>
  </si>
  <si>
    <t>Rankpre3</t>
  </si>
  <si>
    <t>人气值</t>
  </si>
  <si>
    <t>Rankdantou1</t>
  </si>
  <si>
    <t>1、按照玩家每周赢得的超级武器金币价值排名\n2、奖励每周一零点以邮件形式发放</t>
  </si>
  <si>
    <t>空袭榜</t>
  </si>
  <si>
    <t>Rankdantou2</t>
  </si>
  <si>
    <t>Rankdantou3</t>
  </si>
  <si>
    <t>Rankegg1</t>
  </si>
  <si>
    <t>1、活动期间以每天砸开金龙蛋的数量进行排名\n2、奖励每天零点以邮件形式发放</t>
  </si>
  <si>
    <t>Rankegg2</t>
  </si>
  <si>
    <t>Rankegg3</t>
  </si>
  <si>
    <t>每天0点重置</t>
  </si>
  <si>
    <t>RMB6tips</t>
  </si>
  <si>
    <t>并获得炮解锁奖励金币</t>
  </si>
  <si>
    <r>
      <rPr>
        <sz val="11"/>
        <color theme="1"/>
        <rFont val="微软雅黑"/>
        <charset val="134"/>
      </rPr>
      <t>直升N炮炮解锁奖励金币提示</t>
    </r>
    <r>
      <rPr>
        <sz val="11"/>
        <color rgb="FFFF0000"/>
        <rFont val="微软雅黑"/>
        <charset val="134"/>
      </rPr>
      <t>(暂时是美术字)</t>
    </r>
  </si>
  <si>
    <t>RMB7tips1</t>
  </si>
  <si>
    <t>%{1}倍</t>
  </si>
  <si>
    <t>RMB7tips2</t>
  </si>
  <si>
    <t>直升%{1}</t>
  </si>
  <si>
    <t>HongBaoNum0</t>
  </si>
  <si>
    <t>该红包数量为0，请选择其他红包进行赠送～</t>
  </si>
  <si>
    <t>选择数量为0的红包进行赠送时：该红包数量为0，请选择其他红包进行赠送～</t>
  </si>
  <si>
    <t>HongBaocantGiven</t>
  </si>
  <si>
    <t>对方大红大紫，被赠送的红包数量超过了%{0}个，请选择其他赠送对象</t>
  </si>
  <si>
    <t>对方待拆红包达到上限，不能给对方发红包</t>
  </si>
  <si>
    <t>chaiHBuplimitbuy</t>
  </si>
  <si>
    <t>您今日拆红包次数已达上限%{0}次</t>
  </si>
  <si>
    <t>购买了周卡但是达到我的拆红包上限</t>
  </si>
  <si>
    <t>chaiHBuplimitNotbuy</t>
  </si>
  <si>
    <t>您今日拆红包次数已达上限%{0}次\n超值卡+%{1}次%{2}，豪华卡+%{3}次%{4}\n是否前往购买？</t>
  </si>
  <si>
    <t>未购买周卡但是达到我的拆红包上限</t>
  </si>
  <si>
    <t>chaiHBNotbuy_0</t>
  </si>
  <si>
    <t>[&lt;color=#b21eff&gt;未购买&lt;/color&gt;]</t>
  </si>
  <si>
    <t>chaiHBNotbuy_1</t>
  </si>
  <si>
    <t>[&lt;color=#fff54d&gt;已购买&lt;/color&gt;]</t>
  </si>
  <si>
    <t>hongbao_wait</t>
  </si>
  <si>
    <t>红包正在赠送中，请您稍后</t>
  </si>
  <si>
    <t>xuanshang_explain1</t>
  </si>
  <si>
    <t>率先捕获指定数量的目标鱼即可完成任务，获得奖励</t>
  </si>
  <si>
    <t>点击悬赏任务面板弹出的说明</t>
  </si>
  <si>
    <t>xuanshang_explain2</t>
  </si>
  <si>
    <t>奖励：&lt;color=#fff54d&gt;星钻+随机物品&lt;/color&gt;</t>
  </si>
  <si>
    <t>changename</t>
  </si>
  <si>
    <t>贵族%{0}及以上才可以更换昵称哦</t>
  </si>
  <si>
    <t>changename1</t>
  </si>
  <si>
    <t>只能通过摇骰子来随机昵称哦~</t>
  </si>
  <si>
    <t>changename2</t>
  </si>
  <si>
    <t>点击骰子随机一个昵称吧~</t>
  </si>
  <si>
    <t>zhuanpan_tip</t>
  </si>
  <si>
    <t>解锁%{0}倍炮后，立即升级转盘奖励哦！</t>
  </si>
  <si>
    <t>zhuanpan_choujiang1</t>
  </si>
  <si>
    <t>今天还没抽奖哟，来试试手气吗？</t>
  </si>
  <si>
    <t>zhuanpan_choujiang2</t>
  </si>
  <si>
    <t>贵族3及以上永久去广告抽奖哦~</t>
  </si>
  <si>
    <t>vip_desc_99</t>
  </si>
  <si>
    <t>vip_desc_0</t>
  </si>
  <si>
    <t>永久解锁【%{value}】炮台</t>
  </si>
  <si>
    <t>vip_desc_1</t>
  </si>
  <si>
    <t>每日首次登录将道具补足至&lt;color=#ffff00&gt;%{value}&lt;/color&gt;个</t>
  </si>
  <si>
    <t>vip_desc_2</t>
  </si>
  <si>
    <t>&lt;color=#ffff00&gt;每日首次登陆时金币不足%{value}，补充至%{value}&lt;/color&gt;</t>
  </si>
  <si>
    <t>vip_desc_3</t>
  </si>
  <si>
    <t>发财金领取次数永久%{value}次</t>
  </si>
  <si>
    <t>vip_desc_4</t>
  </si>
  <si>
    <t>发财金增加%{value}金币\n(购买6元首充特惠后该金币x66倍)</t>
  </si>
  <si>
    <t>vip_desc_15</t>
  </si>
  <si>
    <t>发财金额度x%{value}</t>
  </si>
  <si>
    <t>vip_desc_5</t>
  </si>
  <si>
    <t>&lt;color=#ffff00&gt;解锁%{value}级（大幅增加捕获机会）&lt;/color&gt;</t>
  </si>
  <si>
    <t>vip_desc_6</t>
  </si>
  <si>
    <t>开启道具赠送功能</t>
  </si>
  <si>
    <t>vip_desc_7</t>
  </si>
  <si>
    <t>&lt;color=#ffff00&gt;充值金币额外赠送%{value}%&lt;/color&gt;</t>
  </si>
  <si>
    <t>vip_desc_8</t>
  </si>
  <si>
    <t>邮件储存上限增至%{value}封</t>
  </si>
  <si>
    <t>vip_desc_9</t>
  </si>
  <si>
    <t>竞技场积分加成%{value}%</t>
  </si>
  <si>
    <t>vip_desc_10</t>
  </si>
  <si>
    <t>vip_desc_11</t>
  </si>
  <si>
    <t>招财猫储存金币增至%{value}</t>
  </si>
  <si>
    <t>vip_desc_12</t>
  </si>
  <si>
    <t>签到奖励x%{value}</t>
  </si>
  <si>
    <t>vip_desc_13</t>
  </si>
  <si>
    <t>抽抽乐每日普通翻倍增至%{value}次</t>
  </si>
  <si>
    <t>vip_desc_14</t>
  </si>
  <si>
    <t>抽抽乐每日超级翻倍增至%{value}次</t>
  </si>
  <si>
    <t>vip_desc_16</t>
  </si>
  <si>
    <t>&lt;color=#ffff00&gt;贵族%{value1}升级专属金币奖励“%{value2}”&lt;/color&gt;</t>
  </si>
  <si>
    <t>vip_desc_17</t>
  </si>
  <si>
    <t>&lt;color=#ffff00&gt;获得自动开炮特权&lt;/color&gt;</t>
  </si>
  <si>
    <t>vip_desc_18</t>
  </si>
  <si>
    <t>解锁手动选座特权</t>
  </si>
  <si>
    <t>vip_desc_uint</t>
  </si>
  <si>
    <t>万</t>
  </si>
  <si>
    <t>friend_1</t>
  </si>
  <si>
    <t>已将该好友成功删除，天高路远，有缘再会</t>
  </si>
  <si>
    <t>friend_2</t>
  </si>
  <si>
    <t>请输入您要搜索的玩家账号</t>
  </si>
  <si>
    <t>friend_3</t>
  </si>
  <si>
    <t>您输入的账号有误</t>
  </si>
  <si>
    <t>friend_4</t>
  </si>
  <si>
    <t>您搜索的账号为自己的哦~</t>
  </si>
  <si>
    <t>friend_5</t>
  </si>
  <si>
    <t>您的好友已达上限，暂不能添加新的好友哦</t>
  </si>
  <si>
    <t>friend_6</t>
  </si>
  <si>
    <t>您的好友申请已发送成功，请耐心等待哦~</t>
  </si>
  <si>
    <t>friend_7</t>
  </si>
  <si>
    <t>您已和%{0}成为好友，快去好友列表查看吧~</t>
  </si>
  <si>
    <t>friend_8</t>
  </si>
  <si>
    <t>您已拒绝%{0}的好友申请</t>
  </si>
  <si>
    <t>friend_9</t>
  </si>
  <si>
    <t>玩家%{1}申请添加您为好友，是否同意？</t>
  </si>
  <si>
    <t>friend_10</t>
  </si>
  <si>
    <t>确认删除玩家：%{1}吗？</t>
  </si>
  <si>
    <t>friend_11</t>
  </si>
  <si>
    <t>您还没有好友，快去添加好友吧~</t>
  </si>
  <si>
    <t>friend_12</t>
  </si>
  <si>
    <t>离线:%{1}</t>
  </si>
  <si>
    <t>room_1</t>
  </si>
  <si>
    <t>&lt;color=#fffc23&gt;经典场-横行四海&lt;/color&gt;</t>
  </si>
  <si>
    <t>room_2</t>
  </si>
  <si>
    <t>&lt;color=#fffc23&gt;经典场-噬魂深渊&lt;/color&gt;</t>
  </si>
  <si>
    <t>room_3</t>
  </si>
  <si>
    <t>&lt;color=#fffc23&gt;经典场-暗影宝船&lt;/color&gt;</t>
  </si>
  <si>
    <t>room_4</t>
  </si>
  <si>
    <t>&lt;color=#fffc23&gt;经典场-浴火金凰&lt;/color&gt;</t>
  </si>
  <si>
    <r>
      <rPr>
        <sz val="11"/>
        <color theme="1"/>
        <rFont val="微软雅黑"/>
        <charset val="134"/>
      </rPr>
      <t>room_</t>
    </r>
    <r>
      <rPr>
        <sz val="11"/>
        <color theme="1"/>
        <rFont val="微软雅黑"/>
        <charset val="134"/>
      </rPr>
      <t>7</t>
    </r>
  </si>
  <si>
    <t>&lt;color=#fffc23&gt;经典场-盘龙神域&lt;/color&gt;</t>
  </si>
  <si>
    <t>room_5</t>
  </si>
  <si>
    <t>&lt;color=#fffc23&gt;竞技场&lt;/color&gt;</t>
  </si>
  <si>
    <t>room_6</t>
  </si>
  <si>
    <t>&lt;color=#fffc23&gt;核弹专场&lt;/color&gt;</t>
  </si>
  <si>
    <t>room_1a</t>
  </si>
  <si>
    <t>&lt;color=#fffc23&gt;横行四海&lt;/color&gt;</t>
  </si>
  <si>
    <t>捕获纪录中的房间名字</t>
  </si>
  <si>
    <t>room_2a</t>
  </si>
  <si>
    <t>&lt;color=#fffc23&gt;噬魂深渊&lt;/color&gt;</t>
  </si>
  <si>
    <t>room_3a</t>
  </si>
  <si>
    <t>&lt;color=#fffc23&gt;暗影宝船&lt;/color&gt;</t>
  </si>
  <si>
    <r>
      <rPr>
        <sz val="11"/>
        <color theme="1"/>
        <rFont val="微软雅黑"/>
        <charset val="134"/>
      </rPr>
      <t>room_4</t>
    </r>
    <r>
      <rPr>
        <sz val="11"/>
        <color theme="1"/>
        <rFont val="微软雅黑"/>
        <charset val="134"/>
      </rPr>
      <t>a</t>
    </r>
  </si>
  <si>
    <t>&lt;color=#fffc23&gt;浴火金凰&lt;/color&gt;</t>
  </si>
  <si>
    <t>room_7a</t>
  </si>
  <si>
    <t>&lt;color=#fffc23&gt;盘龙神域&lt;/color&gt;</t>
  </si>
  <si>
    <t>room_5a</t>
  </si>
  <si>
    <t>room_6a</t>
  </si>
  <si>
    <t>room_2b</t>
  </si>
  <si>
    <t>噬魂深渊</t>
  </si>
  <si>
    <t>room_3b</t>
  </si>
  <si>
    <t>暗影宝船</t>
  </si>
  <si>
    <t>room_4b</t>
  </si>
  <si>
    <t>浴火金凰</t>
  </si>
  <si>
    <t>room_7b</t>
  </si>
  <si>
    <t>盘龙神域</t>
  </si>
  <si>
    <r>
      <rPr>
        <sz val="11"/>
        <color theme="1"/>
        <rFont val="微软雅黑"/>
        <charset val="134"/>
      </rPr>
      <t>records</t>
    </r>
    <r>
      <rPr>
        <sz val="11"/>
        <color theme="1"/>
        <rFont val="微软雅黑"/>
        <charset val="134"/>
      </rPr>
      <t>Nolist</t>
    </r>
  </si>
  <si>
    <t>您还没有主宰捕获记录~</t>
  </si>
  <si>
    <t>个人信息没有捕获纪录时描述</t>
  </si>
  <si>
    <t>mbill_1</t>
  </si>
  <si>
    <t>初</t>
  </si>
  <si>
    <t>mbill_2</t>
  </si>
  <si>
    <t>中</t>
  </si>
  <si>
    <t>mbill_3</t>
  </si>
  <si>
    <t>高</t>
  </si>
  <si>
    <t>mbill_4</t>
  </si>
  <si>
    <t>mbill_5</t>
  </si>
  <si>
    <t>mbill_6</t>
  </si>
  <si>
    <t>yuchao_1</t>
  </si>
  <si>
    <t>yuchao_2</t>
  </si>
  <si>
    <t>luckey_act</t>
  </si>
  <si>
    <t>本次观看没有中奖哦，幸运值+10，下次更好运~</t>
  </si>
  <si>
    <t>frechargeMax</t>
  </si>
  <si>
    <t>最高可爆\n55万金币</t>
  </si>
  <si>
    <t>guoqing_huodong</t>
  </si>
  <si>
    <t>活动将于10月1日0点正式开启，敬请期待哦！</t>
  </si>
  <si>
    <t>newTask_2</t>
  </si>
  <si>
    <t>捕获任意鱼</t>
  </si>
  <si>
    <t>newTask_2_1</t>
  </si>
  <si>
    <t>%{0}炮及以上捕获任意鱼</t>
  </si>
  <si>
    <t>newTask_2_4</t>
  </si>
  <si>
    <t>捕获黄金鱼</t>
  </si>
  <si>
    <t>newTask_3</t>
  </si>
  <si>
    <t>捕鱼获得金币</t>
  </si>
  <si>
    <t>newTask_7</t>
  </si>
  <si>
    <t>参与抽奖</t>
  </si>
  <si>
    <t>newTask_11</t>
  </si>
  <si>
    <t>免费金币抽奖</t>
  </si>
  <si>
    <t>newTask_13</t>
  </si>
  <si>
    <t>渔场与他人互动</t>
  </si>
  <si>
    <t>newTask_19</t>
  </si>
  <si>
    <t>开火%{0}次</t>
  </si>
  <si>
    <t>newTask_20</t>
  </si>
  <si>
    <t>使用%{0}</t>
  </si>
  <si>
    <t>锁定、冰冻、狂暴、召唤</t>
  </si>
  <si>
    <t>newTask_22</t>
  </si>
  <si>
    <t>解锁到%{0}倍炮</t>
  </si>
  <si>
    <t>newTask_23</t>
  </si>
  <si>
    <t>每日任务领奖1次</t>
  </si>
  <si>
    <t>newTask_25</t>
  </si>
  <si>
    <t>捕获鱼升到%{0}级</t>
  </si>
  <si>
    <t>newTask_26_15</t>
  </si>
  <si>
    <t>捕获星斑鱼</t>
  </si>
  <si>
    <t>newTask_26_18</t>
  </si>
  <si>
    <t>捕获狮子鱼</t>
  </si>
  <si>
    <t>newTask_26_20</t>
  </si>
  <si>
    <t>捕获桃花水母</t>
  </si>
  <si>
    <t>newTask_26_31</t>
  </si>
  <si>
    <t>捕获鲸鲨</t>
  </si>
  <si>
    <t>newTask_26_44</t>
  </si>
  <si>
    <t>捕获雷公锤</t>
  </si>
  <si>
    <t>newTask_26_34</t>
  </si>
  <si>
    <t>捕获黄金锤头鲨</t>
  </si>
  <si>
    <t>newTask_26_46</t>
  </si>
  <si>
    <t>捕获聚宝盆</t>
  </si>
  <si>
    <t>newTask_tips13</t>
  </si>
  <si>
    <t>当前房间没有玩家哦，请等待其他玩家入场后互动</t>
  </si>
  <si>
    <t>newTask_tips25</t>
  </si>
  <si>
    <t>捕获鱼可以获得升级经验</t>
  </si>
  <si>
    <t>newTask_qipao</t>
  </si>
  <si>
    <t>&lt;color=#0A3377&gt;完成所有新手任务&lt;/color&gt;\n&lt;color=#EA7400&gt;最高可得30元话费。&lt;/color&gt;\n&lt;color=#0A3377&gt;当前任务进度：&lt;/color&gt;&lt;color=#EA7400&gt;%{0}&lt;/color&gt;</t>
  </si>
  <si>
    <t>新手任务气泡</t>
  </si>
  <si>
    <t>newTask_qipao-f</t>
  </si>
  <si>
    <t>&lt;color=#0A3377&gt;完成所有新手任务&lt;/color&gt;\n&lt;color=#EA7400&gt;最高可得兑换券x30。&lt;/color&gt;\n&lt;color=#0A3377&gt;当前任务进度：&lt;/color&gt;&lt;color=#EA7400&gt;%{0}&lt;/color&gt;</t>
  </si>
  <si>
    <t>newTask_2_tips1</t>
  </si>
  <si>
    <t>捕获指定数量的鱼即可完成任务</t>
  </si>
  <si>
    <t>新手任务使用xx炮及其以上捕获任意鱼：判定玩家所处房间：若房间能够调整到任务需求炮倍则瓢字提示“点击屏幕捕获指定数量的鱼即可完成任务”（目前是房间使用最小炮倍），否则瓢字提示“获得xx金币进入横行四海房间，可解锁xx炮”</t>
  </si>
  <si>
    <t>newTask_2_tips2</t>
  </si>
  <si>
    <t>获得%{0}金币进入%{1}房间，可解锁%{2}~%{3}炮</t>
  </si>
  <si>
    <t>newTask_2_tips3</t>
  </si>
  <si>
    <t>点击切换炮倍可以完成任务哦~</t>
  </si>
  <si>
    <t>chengxu_1</t>
  </si>
  <si>
    <t>已获赠:</t>
  </si>
  <si>
    <t>chengxu_2</t>
  </si>
  <si>
    <t>超级礼包</t>
  </si>
  <si>
    <t>chengxu_3</t>
  </si>
  <si>
    <t>看广告立即领取！\n无需等待！</t>
  </si>
  <si>
    <t>chengxu_4</t>
  </si>
  <si>
    <t>读取上次填写内容</t>
  </si>
  <si>
    <t>chengxu_5</t>
  </si>
  <si>
    <t>正在连接，请稍侯....</t>
  </si>
  <si>
    <t>chengxu_6</t>
  </si>
  <si>
    <t>好友：</t>
  </si>
  <si>
    <t>chengxu_7</t>
  </si>
  <si>
    <t>以下是为您推荐的活跃玩家：</t>
  </si>
  <si>
    <t>chengxu_8</t>
  </si>
  <si>
    <t>请输入玩家账号</t>
  </si>
  <si>
    <t>chengxu_9</t>
  </si>
  <si>
    <t>请输入要赠送道具玩家的账号</t>
  </si>
  <si>
    <t>chengxu_10</t>
  </si>
  <si>
    <t>chengxu_11</t>
  </si>
  <si>
    <t>请输入礼包码</t>
  </si>
  <si>
    <t>chengxu_12</t>
  </si>
  <si>
    <t>请输入密码</t>
  </si>
  <si>
    <t>chengxu_13</t>
  </si>
  <si>
    <t>请输入新密码</t>
  </si>
  <si>
    <t>chengxu_14</t>
  </si>
  <si>
    <t>请输入验证码</t>
  </si>
  <si>
    <t>chengxu_15</t>
  </si>
  <si>
    <t>震动效果</t>
  </si>
  <si>
    <t>chengxu_16</t>
  </si>
  <si>
    <t>本次游戏不再提示待拆红包</t>
  </si>
  <si>
    <t>chengxu_17</t>
  </si>
  <si>
    <t>点击其他人的炮台\n可以赠送红包哦</t>
  </si>
  <si>
    <t>chengxu_18</t>
  </si>
  <si>
    <t>正在进行最高档位抽奖-</t>
  </si>
  <si>
    <t>chengxu_19</t>
  </si>
  <si>
    <t>玩家</t>
  </si>
  <si>
    <t>chengxu_20</t>
  </si>
  <si>
    <t>排名</t>
  </si>
  <si>
    <t>chengxu_21</t>
  </si>
  <si>
    <t>贵族等级</t>
  </si>
  <si>
    <t>chengxu_22</t>
  </si>
  <si>
    <t>每日0点充值</t>
  </si>
  <si>
    <t>chengxu_23</t>
  </si>
  <si>
    <t>(未领取的奖励将在活动结束后自动发送至邮箱哦~)</t>
  </si>
  <si>
    <t>chengxu_24</t>
  </si>
  <si>
    <t>登陆超时，请关闭游戏后重新打开</t>
  </si>
  <si>
    <t>chengxu_25</t>
  </si>
  <si>
    <t>好友申请已经处理完毕</t>
  </si>
  <si>
    <t>newTask_currency1</t>
  </si>
  <si>
    <t>&lt;color=#29BBFF&gt;我知道了&lt;/color&gt;</t>
  </si>
  <si>
    <t>newTask_currency2</t>
  </si>
  <si>
    <t>&lt;color=#29BBFF&gt;点击前往&lt;/color&gt;</t>
  </si>
  <si>
    <t>newTask_1_4_1</t>
  </si>
  <si>
    <t>恭喜您获得了&lt;color=#FFFF00&gt;星钻&lt;/color&gt;！\n试试用星钻解锁炮吧</t>
  </si>
  <si>
    <t>新手引导</t>
  </si>
  <si>
    <t>newTask_1_4_2</t>
  </si>
  <si>
    <t>点击解锁&lt;color=#FFFF00&gt;10倍&lt;/color&gt;炮</t>
  </si>
  <si>
    <t>newTask_1_4_3</t>
  </si>
  <si>
    <t>当前炮台为&lt;color=#FFFF00&gt;10倍&lt;/color&gt;炮</t>
  </si>
  <si>
    <t>newTask_1_5_1</t>
  </si>
  <si>
    <t>&lt;b&gt;&lt;color=#00339C&gt;您刚刚获得&lt;color=#ff4200&gt;福卡x%{0}&lt;/color&gt;，积累\n福卡可在商城购买丰厚大奖哦&lt;/color&gt;&lt;/b&gt;</t>
  </si>
  <si>
    <t>您刚刚获得&lt;color=#FFFF00&gt;福卡x%{0}&lt;/color&gt;还差\n&lt;color=#FFFF00&gt;%{1}&lt;/color&gt;即可兑换&lt;color=#FFFF00&gt;30元话费&lt;/color&gt;</t>
  </si>
  <si>
    <t>newTask_1_5_1-f</t>
  </si>
  <si>
    <t>您刚刚获得&lt;color=#FFFF00&gt;福卡x%{0}&lt;/color&gt;，积累\n福卡可在商城购买丰厚大奖哦</t>
  </si>
  <si>
    <t>newTask_2_1_1</t>
  </si>
  <si>
    <t>&lt;b&gt;&lt;color=#00339C&gt;恭喜您，开启了竞技场\n&lt;color=#ff4200&gt;参与竞技，赢排行大奖&lt;/color&gt;&lt;/color&gt;&lt;/b&gt;</t>
  </si>
  <si>
    <t>newTask_3_1_1</t>
  </si>
  <si>
    <t>&lt;b&gt;&lt;color=#00339C&gt;恭喜您，开启了核弹专场\n&lt;color=#ff4200&gt;核弹专场可掉落超级武器哦～&lt;/color&gt;&lt;/color&gt;&lt;/b&gt;</t>
  </si>
  <si>
    <t>newTask_4_1_1</t>
  </si>
  <si>
    <t>&lt;b&gt;&lt;color=#00339C&gt;您持有的&lt;color=#ff4200&gt;%{0}超过4个&lt;/color&gt;\n来体验一下赠送吧～&lt;/color&gt;&lt;/b&gt;</t>
  </si>
  <si>
    <t>newTask_5_1_1</t>
  </si>
  <si>
    <t>抽奖赢豪礼\n&lt;color=#FFFF00&gt;最高可得Ⅳ级核弹x10&lt;/color&gt;</t>
  </si>
  <si>
    <t>newTask_5_1_1-f</t>
  </si>
  <si>
    <t>&lt;b&gt;&lt;color=#00339C&gt;抽奖赢豪礼&lt;/color&gt;\n&lt;color=#ff4200&gt;快去体验一下吧&lt;/color&gt;&lt;/b&gt;</t>
  </si>
  <si>
    <t>newTask_5_2_1</t>
  </si>
  <si>
    <t>&lt;b&gt;&lt;color=#00339C&gt;点击&lt;color=#ff4200&gt;体验自动开火24小时&lt;/color&gt;\n再次点击即可关闭&lt;/color&gt;&lt;/b&gt;</t>
  </si>
  <si>
    <t>newTask_5_3_1</t>
  </si>
  <si>
    <t>观看视频广告可获得\n&lt;color=#FFFF00&gt;免费金币&lt;/color&gt;</t>
  </si>
  <si>
    <t>newTask_5_4_1</t>
  </si>
  <si>
    <t>&lt;b&gt;&lt;color=#00339C&gt;每天参与福利可获得&lt;/color&gt;\n&lt;color=#ff4200&gt;丰厚大奖&lt;/color&gt;&lt;/b&gt;</t>
  </si>
  <si>
    <t>newTask_5_5_1</t>
  </si>
  <si>
    <t>暂时不用</t>
  </si>
  <si>
    <t>newTask_5_6_1</t>
  </si>
  <si>
    <t>&lt;b&gt;&lt;color=#00339C&gt;每周前10名\n&lt;color=#ff4200&gt;可领排名大奖&lt;/color&gt;&lt;/color&gt;&lt;/b&gt;</t>
  </si>
  <si>
    <t>newTask_6_2_1</t>
  </si>
  <si>
    <t>&lt;b&gt;&lt;color=#00339C&gt;使用后可精确&lt;color=#ff4200&gt;锁定目标鱼&lt;/color&gt;\n同时提升炮弹威力&lt;/color&gt;&lt;/b&gt;</t>
  </si>
  <si>
    <t>newTask_6_2_2</t>
  </si>
  <si>
    <t>&lt;b&gt;&lt;color=#00339C&gt;担心鱼儿跑掉，\n快使用&lt;color=#ff4200&gt;冰冻&lt;/color&gt;定住它&lt;/color&gt;&lt;/b&gt;</t>
  </si>
  <si>
    <t>newTask_6_2_3</t>
  </si>
  <si>
    <t>&lt;b&gt;&lt;color=#00339C&gt;主宰来袭！\n使用狂暴&lt;color=#ff4200&gt;大幅度提升炮弹威力&lt;/color&gt;&lt;/color&gt;&lt;/b&gt;</t>
  </si>
  <si>
    <t>狂暴，经典弹头场</t>
  </si>
  <si>
    <t>newTask_6_2_4</t>
  </si>
  <si>
    <t>&lt;b&gt;&lt;color=#00339C&gt;使用狂暴可以&lt;color=#ff4200&gt;\n大幅度提升炮弹威力&lt;/color&gt;&lt;/color&gt;&lt;/b&gt;</t>
  </si>
  <si>
    <t>狂暴，竞技场</t>
  </si>
  <si>
    <t>newTask_6_2_5</t>
  </si>
  <si>
    <t>&lt;b&gt;&lt;color=#00339C&gt;使用后&lt;color=#ff4200&gt;召唤&lt;/color&gt;出黄金\n鱼，捕获必掉抽奖券&lt;/color&gt;&lt;/b&gt;</t>
  </si>
  <si>
    <t>newTask_6_2_6</t>
  </si>
  <si>
    <t>&lt;b&gt;&lt;color=#00339C&gt;使用&lt;color=#ff4200&gt;主宰召唤&lt;/color&gt;召出主宰\n鱼，捕获得大量积分与金币&lt;/color&gt;&lt;/b&gt;</t>
  </si>
  <si>
    <t>newTask_6_3_1</t>
  </si>
  <si>
    <t>&lt;b&gt;&lt;color=#00339C&gt;完成小游戏\n&lt;color=#ff4200&gt;可得丰厚的金币大奖&lt;/color&gt;&lt;/color&gt;&lt;/b&gt;</t>
  </si>
  <si>
    <t>newTask_6_4_1</t>
  </si>
  <si>
    <t>&lt;b&gt;&lt;color=#00339C&gt;使用超级武器投掷\n核弹&lt;color=#ff4200&gt;可得大量金币～&lt;/color&gt;&lt;/color&gt;&lt;/b&gt;</t>
  </si>
  <si>
    <t>loadingtip04_1</t>
  </si>
  <si>
    <t>什么？主宰要逃走了？快使用【冰冻】，把他们统统冻在原地！</t>
  </si>
  <si>
    <t>loadingtip05_1_3</t>
  </si>
  <si>
    <t>听说高分的鱼难捕捉？快使用【狂暴】技能来提高捕捉大鱼的概率！</t>
  </si>
  <si>
    <t>loadingtip06_1</t>
  </si>
  <si>
    <t>使用【召唤】技能可以随机召唤出一条黄金鱼哦~</t>
  </si>
  <si>
    <t>loadingtip07_1_3</t>
  </si>
  <si>
    <t>使用【锁定】技能，可以追踪捕捉自己想要的鱼哦~</t>
  </si>
  <si>
    <t>loadingtip12_1</t>
  </si>
  <si>
    <t>千万不要放过带电的【雷公锤】，它会放出连锁闪电，帮助您捕捉到大量的鱼儿哦！</t>
  </si>
  <si>
    <t>loadingtip15_2_3</t>
  </si>
  <si>
    <t>每天的00:00-23:00是竞技场开放时间，在规定时间内完成比赛即可参加排名</t>
  </si>
  <si>
    <t>loadingtip16_1_2</t>
  </si>
  <si>
    <t>可在【设置】框内调整音乐音效、控制震屏效果的开与关</t>
  </si>
  <si>
    <t>loadingtip17_2</t>
  </si>
  <si>
    <t>【福卡购商城】中商品丰厚，并不定期更换，记得时常关注哟</t>
  </si>
  <si>
    <t>loadingtip18_2</t>
  </si>
  <si>
    <t>打开【背包】可以在这里将道具送给朋友哦~</t>
  </si>
  <si>
    <t>loadingtip19_2</t>
  </si>
  <si>
    <t>点击大厅左上角的头像，打开【个人信息】面板可以查看哦~</t>
  </si>
  <si>
    <t>loadingtip21_1_3</t>
  </si>
  <si>
    <t>手机在设置震动后捕获大鱼会有震动效果哦～</t>
  </si>
  <si>
    <t>loadingtip24_3</t>
  </si>
  <si>
    <t>在竞技场中捕鱼，使用的炮倍越高，获得积分越高哦~</t>
  </si>
  <si>
    <t>invite1</t>
  </si>
  <si>
    <t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t>
  </si>
  <si>
    <t>invite2</t>
  </si>
  <si>
    <t>邀请成功，好友注册并升级或老友回归充值后将完成任务</t>
  </si>
  <si>
    <t>invite3</t>
  </si>
  <si>
    <t>当前没有可以领取的奖励哦\n邀请更多好友后再来领奖吧</t>
  </si>
  <si>
    <t>invite4</t>
  </si>
  <si>
    <t>本轮邀请任务已完成，任务奖励提升</t>
  </si>
  <si>
    <t>invite5</t>
  </si>
  <si>
    <t>呼朋唤友来游戏，得好礼</t>
  </si>
  <si>
    <t>invite6</t>
  </si>
  <si>
    <t>至少可抽取到3个奖品</t>
  </si>
  <si>
    <t>bank1</t>
  </si>
  <si>
    <t>每次开火将自动储存金币。第二日可领取。&lt;color=#e69429&gt;次日24点前未领取的金币将被清空。&lt;/color&gt;</t>
  </si>
  <si>
    <t>bank2</t>
  </si>
  <si>
    <t>下级招财猫\n解锁更多福利</t>
  </si>
  <si>
    <t>bank3</t>
  </si>
  <si>
    <t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t>
  </si>
  <si>
    <t>bank4</t>
  </si>
  <si>
    <t>请明日再来领取哦</t>
  </si>
  <si>
    <t>bank5</t>
  </si>
  <si>
    <t>快来领取昨日存下的宝藏吧</t>
  </si>
  <si>
    <t>bank6</t>
  </si>
  <si>
    <t>任务进度已更新</t>
  </si>
  <si>
    <t>bank7</t>
  </si>
  <si>
    <t>您已解锁【招财猫】功能，多多开火，会储蓄更多的金币，明日可以领取哦~</t>
  </si>
  <si>
    <t>bank8</t>
  </si>
  <si>
    <t>多多开火，会储蓄更多金币，快来看看吧</t>
  </si>
  <si>
    <t>eggtask_01</t>
  </si>
  <si>
    <t>今日每充值达到&lt;color=#b21eff&gt; %{value} &lt;/color&gt;元</t>
  </si>
  <si>
    <t>eggtask_02</t>
  </si>
  <si>
    <t>捕获&lt;color=#b21eff&gt; %{value} &lt;/color&gt;只主宰</t>
  </si>
  <si>
    <t>eggtask_03</t>
  </si>
  <si>
    <t>渔场捕鱼&lt;color=#b21eff&gt; %{value} &lt;/color&gt;分钟</t>
  </si>
  <si>
    <t>eggtask_04</t>
  </si>
  <si>
    <t>捕鱼获得&lt;color=#b21eff&gt; %{value} &lt;/color&gt;金币</t>
  </si>
  <si>
    <t>eggtask_05</t>
  </si>
  <si>
    <t>&lt;color=#b21eff&gt;贵族%{value} &lt;/color&gt;每日登录</t>
  </si>
  <si>
    <t>egg_gold</t>
  </si>
  <si>
    <t>最高&lt;color=#00eaff&gt; 100元话费&lt;/color&gt;</t>
  </si>
  <si>
    <t>egg_silver</t>
  </si>
  <si>
    <t>最高&lt;color=#00eaff&gt; 5元话费&lt;/color&gt;</t>
  </si>
  <si>
    <t>egg_tips1</t>
  </si>
  <si>
    <t>砸开金龙蛋获得</t>
  </si>
  <si>
    <t>egg_tips2</t>
  </si>
  <si>
    <t>砸开银龙蛋获得</t>
  </si>
  <si>
    <t>egg_tips3</t>
  </si>
  <si>
    <t>&lt;color=#fff600&gt;%{0}&lt;/color&gt;&lt;color=#ffffbd&gt;%{1}&lt;/color&gt;&lt;color=#00fcfe&gt;%{2}%{3}&lt;/color&gt;</t>
  </si>
  <si>
    <t>vow1</t>
  </si>
  <si>
    <t>今日许愿次数已满，请明日再来</t>
  </si>
  <si>
    <t>vow2</t>
  </si>
  <si>
    <t>vow3</t>
  </si>
  <si>
    <t>许愿次数不足，请稍后再来</t>
  </si>
  <si>
    <t>vow4</t>
  </si>
  <si>
    <t>今日充值任意金额可双倍领取宝藏\n（请及时领奖，超过0点后无法双倍哦）</t>
  </si>
  <si>
    <t>vow5</t>
  </si>
  <si>
    <t>活动将在%{0}后结束</t>
  </si>
  <si>
    <t>vow6</t>
  </si>
  <si>
    <t>1.许愿消耗许愿次数，许愿次数每15分钟增加1次\n2.许愿将获得金蟾聚宝奖励，奖励数量随机，次日可在我的宝藏中领取\n3.每天最多可以获得 6 个宝藏\n4.充值任意金额均触发领取宝藏翻倍</t>
  </si>
  <si>
    <t>vow7</t>
  </si>
  <si>
    <t>许愿次数</t>
  </si>
  <si>
    <t>vow8</t>
  </si>
  <si>
    <t>点击图标许下心愿</t>
  </si>
  <si>
    <t>lottery_radio</t>
  </si>
  <si>
    <t>瓜分奖池%{0}</t>
  </si>
  <si>
    <t>winnings_1</t>
  </si>
  <si>
    <t>&lt;color=#0a3377&gt;捕获招财进宝蟾瓜分奖池\n最高可得50%&lt;/color&gt;</t>
  </si>
  <si>
    <t>caijinCJCqianwang</t>
  </si>
  <si>
    <t>您已经在噬魂深渊房间了~</t>
  </si>
  <si>
    <t>彩金初级场的前往操作提示</t>
  </si>
  <si>
    <t>caijinZJCqianwang</t>
  </si>
  <si>
    <t>您已经在暗影宝船房间了~</t>
  </si>
  <si>
    <t>彩金中级场的前往操作提示</t>
  </si>
  <si>
    <t>caijinGJCqianwang</t>
  </si>
  <si>
    <t>您已经在浴火金凰房间了~</t>
  </si>
  <si>
    <t>彩金高级场的前往操作提示</t>
  </si>
  <si>
    <t>caijinDJCqianwang</t>
  </si>
  <si>
    <t>您已经在盘龙神域房间了~</t>
  </si>
  <si>
    <t>彩金顶级场的前往操作提示</t>
  </si>
  <si>
    <t>caijinKXCqianwang</t>
  </si>
  <si>
    <t>您已经在核弹专场了~</t>
  </si>
  <si>
    <t>彩金空袭场的前往操作提示</t>
  </si>
  <si>
    <t>caijinKXCqianwangLV</t>
  </si>
  <si>
    <t>caijinCJCJL</t>
  </si>
  <si>
    <t>彩金纪录提示房间,初级场</t>
  </si>
  <si>
    <t>caijinZJCJL</t>
  </si>
  <si>
    <t>彩金纪录提示房间,中级场</t>
  </si>
  <si>
    <t>caijinGJCJL</t>
  </si>
  <si>
    <t>彩金纪录提示房间,高级场</t>
  </si>
  <si>
    <t>caijinKXCJL</t>
  </si>
  <si>
    <t>核弹专场</t>
  </si>
  <si>
    <t>彩金纪录提示房间，核弹专场</t>
  </si>
  <si>
    <r>
      <rPr>
        <sz val="11"/>
        <color theme="1"/>
        <rFont val="微软雅黑"/>
        <charset val="134"/>
      </rPr>
      <t>caijinZJCJ</t>
    </r>
    <r>
      <rPr>
        <sz val="11"/>
        <color theme="1"/>
        <rFont val="微软雅黑"/>
        <charset val="134"/>
      </rPr>
      <t>C</t>
    </r>
  </si>
  <si>
    <t>暗影宝船奖池</t>
  </si>
  <si>
    <t>彩金奖池：,中级场</t>
  </si>
  <si>
    <t>已改为美术字</t>
  </si>
  <si>
    <r>
      <rPr>
        <sz val="11"/>
        <color theme="1"/>
        <rFont val="微软雅黑"/>
        <charset val="134"/>
      </rPr>
      <t>caijinGJCJ</t>
    </r>
    <r>
      <rPr>
        <sz val="11"/>
        <color theme="1"/>
        <rFont val="微软雅黑"/>
        <charset val="134"/>
      </rPr>
      <t>C</t>
    </r>
  </si>
  <si>
    <t>浴火金凰奖池</t>
  </si>
  <si>
    <t>彩金奖池：,高级场</t>
  </si>
  <si>
    <r>
      <rPr>
        <sz val="11"/>
        <color theme="1"/>
        <rFont val="微软雅黑"/>
        <charset val="134"/>
      </rPr>
      <t>caijinKXCJ</t>
    </r>
    <r>
      <rPr>
        <sz val="11"/>
        <color theme="1"/>
        <rFont val="微软雅黑"/>
        <charset val="134"/>
      </rPr>
      <t>C</t>
    </r>
  </si>
  <si>
    <t>核弹专场奖池</t>
  </si>
  <si>
    <t>彩金奖池：，核弹专场</t>
  </si>
  <si>
    <t>xiaohuangyu</t>
  </si>
  <si>
    <t>小黄鱼</t>
  </si>
  <si>
    <t>此行以后为新，以上内容如改动则需挪到此行之后</t>
  </si>
  <si>
    <t>hudieyu</t>
  </si>
  <si>
    <t>蝴蝶鱼</t>
  </si>
  <si>
    <t>fangyu</t>
  </si>
  <si>
    <t>鲂鱼</t>
  </si>
  <si>
    <t>qingyi</t>
  </si>
  <si>
    <t>青衣</t>
  </si>
  <si>
    <t>yinggehong</t>
  </si>
  <si>
    <t>鹦哥红</t>
  </si>
  <si>
    <t>muguayu</t>
  </si>
  <si>
    <t>木瓜鱼</t>
  </si>
  <si>
    <t>baifanyu1</t>
  </si>
  <si>
    <t>白饭鱼</t>
  </si>
  <si>
    <t>huangbaoshi</t>
  </si>
  <si>
    <t>月亮宝石</t>
  </si>
  <si>
    <t>fengweiyu</t>
  </si>
  <si>
    <t>凤尾鱼</t>
  </si>
  <si>
    <t>bimuyu</t>
  </si>
  <si>
    <t>比目鱼</t>
  </si>
  <si>
    <t>lvqiyu</t>
  </si>
  <si>
    <t>绿鳍鱼</t>
  </si>
  <si>
    <t>heibaimo</t>
  </si>
  <si>
    <t>黑白魔</t>
  </si>
  <si>
    <t>hetun</t>
  </si>
  <si>
    <t>河豚</t>
  </si>
  <si>
    <t>zhangyu</t>
  </si>
  <si>
    <t>章鱼</t>
  </si>
  <si>
    <t>xingbanyu</t>
  </si>
  <si>
    <t>星斑鱼</t>
  </si>
  <si>
    <t>landiaodiao</t>
  </si>
  <si>
    <t>蓝调调</t>
  </si>
  <si>
    <t>paodanyu</t>
  </si>
  <si>
    <t>炮弹鱼</t>
  </si>
  <si>
    <t>shiziyu</t>
  </si>
  <si>
    <t>狮子鱼</t>
  </si>
  <si>
    <t>damaha</t>
  </si>
  <si>
    <t>大马哈鱼</t>
  </si>
  <si>
    <t>huashuimu</t>
  </si>
  <si>
    <t>桃花水母</t>
  </si>
  <si>
    <t>bianfuyu</t>
  </si>
  <si>
    <t>蝙蝠鱼</t>
  </si>
  <si>
    <t>lanhujing</t>
  </si>
  <si>
    <t>蓝虎鲸</t>
  </si>
  <si>
    <t>jialuolou</t>
  </si>
  <si>
    <t>迦罗楼</t>
  </si>
  <si>
    <t>lansha</t>
  </si>
  <si>
    <t>蓝鲨</t>
  </si>
  <si>
    <t>qiyu</t>
  </si>
  <si>
    <t>旗鱼</t>
  </si>
  <si>
    <t>shayu</t>
  </si>
  <si>
    <t>鲨鱼</t>
  </si>
  <si>
    <t>jinsanjiao</t>
  </si>
  <si>
    <t>黄金三角</t>
  </si>
  <si>
    <t>jinwuzei</t>
  </si>
  <si>
    <t>黄金乌贼</t>
  </si>
  <si>
    <t>huangjindie</t>
  </si>
  <si>
    <t>黄金鲽鱼</t>
  </si>
  <si>
    <t>jinlongxia</t>
  </si>
  <si>
    <t>黄金龙虾</t>
  </si>
  <si>
    <t>bixi</t>
  </si>
  <si>
    <t>黄金海龟</t>
  </si>
  <si>
    <t>jinjialouluo</t>
  </si>
  <si>
    <t>黄金伽罗楼</t>
  </si>
  <si>
    <t>jingsha</t>
  </si>
  <si>
    <t>黄金鲸鲨</t>
  </si>
  <si>
    <t>yaoyu</t>
  </si>
  <si>
    <t>黄金鳐鱼</t>
  </si>
  <si>
    <t>hujing</t>
  </si>
  <si>
    <t>黄金虎鲸</t>
  </si>
  <si>
    <t>chuitousha</t>
  </si>
  <si>
    <t>黄金锤头鲨</t>
  </si>
  <si>
    <t>longzhou</t>
  </si>
  <si>
    <t>龙舟</t>
  </si>
  <si>
    <t>aisha</t>
  </si>
  <si>
    <t>艾莎</t>
  </si>
  <si>
    <t>jinchan</t>
  </si>
  <si>
    <t>金蟾</t>
  </si>
  <si>
    <t>longjing</t>
  </si>
  <si>
    <t>玄龙鲸</t>
  </si>
  <si>
    <t>caishen</t>
  </si>
  <si>
    <t>财神</t>
  </si>
  <si>
    <t>haijingling</t>
  </si>
  <si>
    <t>冰海精灵</t>
  </si>
  <si>
    <t>baoxichangdaboss</t>
  </si>
  <si>
    <t>九头龙</t>
  </si>
  <si>
    <t>xiejiangjun</t>
  </si>
  <si>
    <t>蟹元帅</t>
  </si>
  <si>
    <t>kedaya</t>
  </si>
  <si>
    <t>暴富鸭</t>
  </si>
  <si>
    <t>leishenchui</t>
  </si>
  <si>
    <t>雷公锤</t>
  </si>
  <si>
    <t>piaoliuping</t>
  </si>
  <si>
    <t>漂流瓶</t>
  </si>
  <si>
    <t>haidan</t>
  </si>
  <si>
    <t>爆裂海胆</t>
  </si>
  <si>
    <t>jubaopen</t>
  </si>
  <si>
    <t>聚宝盆</t>
  </si>
  <si>
    <t>baobaohetun</t>
  </si>
  <si>
    <t>爆爆河豚</t>
  </si>
  <si>
    <t>huafei03</t>
  </si>
  <si>
    <t>小黄鸭</t>
  </si>
  <si>
    <t>huafei04</t>
  </si>
  <si>
    <t>youlingchuan</t>
  </si>
  <si>
    <t>shuimuboss</t>
  </si>
  <si>
    <t>金光水母</t>
  </si>
  <si>
    <t>fenghuang</t>
  </si>
  <si>
    <t>shihunsha</t>
  </si>
  <si>
    <t>噬魂鲨</t>
  </si>
  <si>
    <t>jiguangjing</t>
  </si>
  <si>
    <t>激光虎鲸</t>
  </si>
  <si>
    <t>xuanwoyu</t>
  </si>
  <si>
    <t>漩涡鱼</t>
  </si>
  <si>
    <t>baozhahetun</t>
  </si>
  <si>
    <t>爆炸河豚</t>
  </si>
  <si>
    <t>huojiansha</t>
  </si>
  <si>
    <t>火箭鲨</t>
  </si>
  <si>
    <t>wulingzhu</t>
  </si>
  <si>
    <t>五灵珠</t>
  </si>
  <si>
    <t>dawangwuzei</t>
  </si>
  <si>
    <t>紫金乌贼</t>
  </si>
  <si>
    <t>fantianyin</t>
  </si>
  <si>
    <t>番天印</t>
  </si>
  <si>
    <t>yinyangjing</t>
  </si>
  <si>
    <t>阴阳镜</t>
  </si>
  <si>
    <t>wuseshenniu</t>
  </si>
  <si>
    <t>金牛送宝</t>
  </si>
  <si>
    <t>henggongyu</t>
  </si>
  <si>
    <t>横公鱼</t>
  </si>
  <si>
    <t>baozangjue</t>
  </si>
  <si>
    <t>金钱鳄</t>
  </si>
  <si>
    <t>lianhuanzdx</t>
  </si>
  <si>
    <t>爆破蟹</t>
  </si>
  <si>
    <t>huahudiao</t>
  </si>
  <si>
    <t>花狐貂</t>
  </si>
  <si>
    <t>kuiniugu</t>
  </si>
  <si>
    <t>夔牛鼓</t>
  </si>
  <si>
    <t>zhuxianjian</t>
  </si>
  <si>
    <t>诛仙剑</t>
  </si>
  <si>
    <t>baihu</t>
  </si>
  <si>
    <t>御风白虎</t>
  </si>
  <si>
    <t>duobaodaoren</t>
  </si>
  <si>
    <t>多宝道人</t>
  </si>
  <si>
    <t>xuanwu</t>
  </si>
  <si>
    <t>怒焰玄武</t>
  </si>
  <si>
    <t>shejitu</t>
  </si>
  <si>
    <t>山河社稷图</t>
  </si>
  <si>
    <t>jiatelin</t>
  </si>
  <si>
    <t>加特林蟹</t>
  </si>
  <si>
    <t>shenlong01</t>
  </si>
  <si>
    <t>创世圣龙</t>
  </si>
  <si>
    <t>des_shenlong01</t>
  </si>
  <si>
    <t>在神域中镇守的黄金系上古巨龙，威力无双</t>
  </si>
  <si>
    <t>des_jiatelin</t>
  </si>
  <si>
    <t>疯狂加特林火力突破上限，无情扫射，弹无虚发</t>
  </si>
  <si>
    <t>des_huahudiao</t>
  </si>
  <si>
    <t>先天生灵，喜食灵气矿脉，身形极其灵敏，捕获必发大财</t>
  </si>
  <si>
    <t>des_kuiniugu</t>
  </si>
  <si>
    <t>上古最神秘三大异兽之夔牛皮做成的鼓，鼓响则风生水起</t>
  </si>
  <si>
    <t>des_zhuxianjian</t>
  </si>
  <si>
    <t>青云门镇派宝剑，诞生于鸿蒙中第一缕光，有弑神诛仙之能</t>
  </si>
  <si>
    <t>des_baihu</t>
  </si>
  <si>
    <t>四大神兽之一，主风象，虎之王族</t>
  </si>
  <si>
    <t>des_duobaodaoren</t>
  </si>
  <si>
    <t>乾坤百宝袋在手，天下宝物皆纳入袋中</t>
  </si>
  <si>
    <t>des_xuanwu</t>
  </si>
  <si>
    <t>四大神兽之一，伏水深处，震怒则火起，极难遇</t>
  </si>
  <si>
    <t>des_shejitu</t>
  </si>
  <si>
    <t>一图收山河，自生天地，滋养万物，实乃不可多得的至宝</t>
  </si>
  <si>
    <t>des_wulingzhu</t>
  </si>
  <si>
    <t>承袭上古灵气，游离世间凝聚五珠，威力不同凡响</t>
  </si>
  <si>
    <t>des_dawangwuzei</t>
  </si>
  <si>
    <t>深渊裂缝中流窜出的魔头，驯服可驱为己用</t>
  </si>
  <si>
    <t>des_fantianyin</t>
  </si>
  <si>
    <t>阐截两教登顶封神后，流落于海底的宝物</t>
  </si>
  <si>
    <t>des_yinyangjing</t>
  </si>
  <si>
    <t>镜有阴阳，其阳，主造化，劝谏万物，其阴，主制裁，万物归一</t>
  </si>
  <si>
    <t>des_wuseshenniu</t>
  </si>
  <si>
    <t>牛气冲天，捕获此神牛者，得其眷顾，撞得大量金币</t>
  </si>
  <si>
    <t>des_henggongyu</t>
  </si>
  <si>
    <t>吸食海底石头得灵力，攒得巨量灵气后现于人前</t>
  </si>
  <si>
    <t>des_baozangjue</t>
  </si>
  <si>
    <t>以古钱币堆积所化型而成的巨鳄，捕获后将回归本质</t>
  </si>
  <si>
    <t>des_lianhuanzdx</t>
  </si>
  <si>
    <t>多重炸弹威力无穷，所向无敌</t>
  </si>
  <si>
    <t>des_youlingchuan</t>
  </si>
  <si>
    <t>迎着风雨和巨浪，满载着金银财宝返航，美酒敬上，音乐奏响，启航！</t>
  </si>
  <si>
    <t>des_shuimuboss</t>
  </si>
  <si>
    <t>幽暗海域的霸王，财富与神秘的代名词</t>
  </si>
  <si>
    <t>des_fenghuang</t>
  </si>
  <si>
    <t>百鸟之王金凰，带来幸运与财富，此神鸟，非有大运之人不可得</t>
  </si>
  <si>
    <t>des_shihunsha</t>
  </si>
  <si>
    <t>具有强大能量，将万物吞噬，转化作金钱的神奇能力</t>
  </si>
  <si>
    <t>des_jiguangjing</t>
  </si>
  <si>
    <t>向指定方向发射电磁炮，强大冲击力可撼动一切</t>
  </si>
  <si>
    <t>des_xuanwoyu</t>
  </si>
  <si>
    <t>将捕获场中漩涡鱼的所有同类鱼，片甲不留</t>
  </si>
  <si>
    <t>des_baozhahetun</t>
  </si>
  <si>
    <t>此炸弹威力无双，震慑全场</t>
  </si>
  <si>
    <t>sanxinggaozhao</t>
  </si>
  <si>
    <t>三星高照</t>
  </si>
  <si>
    <t>sanyangkaitai</t>
  </si>
  <si>
    <t>三阳开泰</t>
  </si>
  <si>
    <t>sijifacai</t>
  </si>
  <si>
    <t>四季发财</t>
  </si>
  <si>
    <t>sixilinmen</t>
  </si>
  <si>
    <t>四喜临门</t>
  </si>
  <si>
    <t>wuzidengke</t>
  </si>
  <si>
    <t>五子登科</t>
  </si>
  <si>
    <t>des_longzhou</t>
  </si>
  <si>
    <t>定时开赛，围抢龙舟，赢伤害排名得大奖，最后一击有惊喜哦~</t>
  </si>
  <si>
    <t>des_aisha</t>
  </si>
  <si>
    <t>高贵冷艳的公主，与生俱来的呼风唤雪技能，随时随地冰冻场上的鱼</t>
  </si>
  <si>
    <t>des_jinchan</t>
  </si>
  <si>
    <t>捕获金蟾或抽取幸运卡牌，即可瓜分房间奖池</t>
  </si>
  <si>
    <t>des_longjing</t>
  </si>
  <si>
    <t>玄龙鲸的独角可贯穿全场，捕获它将让您所向披靡，战无不胜</t>
  </si>
  <si>
    <t>des_caishen</t>
  </si>
  <si>
    <t>财神降临，捕获后有机会翻倍得大奖，最高1500倍</t>
  </si>
  <si>
    <t>des_haijingling</t>
  </si>
  <si>
    <t>传说中的幸运之神，捕获它触发天使祝福，限时免费开火，体验金币暴击快感</t>
  </si>
  <si>
    <t>des_baoxichangdaboss</t>
  </si>
  <si>
    <t>九头龙描述</t>
  </si>
  <si>
    <t>des_xiejiangjun</t>
  </si>
  <si>
    <t>见过豪横的没见过这么豪横的，竟然敢横着走！捕获后进行多次全屏攻击，最高1000倍</t>
  </si>
  <si>
    <t>des_kedaya</t>
  </si>
  <si>
    <t>想暴富吗？捕获它，让您一夜暴富不是梦！</t>
  </si>
  <si>
    <t>des_leishenchui</t>
  </si>
  <si>
    <t>天界法器，能引动强横无比的天雷，捕获后释放雷电之力秒杀一定范围内的鱼</t>
  </si>
  <si>
    <t>des_piaoliuping</t>
  </si>
  <si>
    <t>捕获后得一张小游戏卡牌，不一样的小游戏，体验金币暴增的感觉</t>
  </si>
  <si>
    <t>des_haidan</t>
  </si>
  <si>
    <t>爆裂海胆描述</t>
  </si>
  <si>
    <t>des_jubaopen</t>
  </si>
  <si>
    <t>每次被打中都会涨大量金币的盆子，谁会不想拥有它呢？</t>
  </si>
  <si>
    <t>des_baobaohetun</t>
  </si>
  <si>
    <t>海底疯狂的代名词，每次点击都在暴富与自爆之间徘徊。\n放手搏还是求稳赚？</t>
  </si>
  <si>
    <t>des_huojiansha</t>
  </si>
  <si>
    <t>海底的竞速王者，点燃背上的火箭可以瞬间加速至音速，狂暴时的冲撞无人能挡</t>
  </si>
  <si>
    <t>des_sanxinggaozhao</t>
  </si>
  <si>
    <t>三星高照，福、禄、寿星降临，寓意吉祥幸福、富贵平安、健康长寿！</t>
  </si>
  <si>
    <t>des_sanyangkaitai</t>
  </si>
  <si>
    <t>三阳开泰，春回大地、阴消阳长、生机勃勃、吉亨兴盛之象</t>
  </si>
  <si>
    <t>des_sijifacai</t>
  </si>
  <si>
    <t>冬去春来、春生夏长、秋收冬藏、四季发财，四季的财源滚滚来！</t>
  </si>
  <si>
    <t>des_sixilinmen</t>
  </si>
  <si>
    <t>久旱逢甘霖、他乡遇故知、洞房花烛夜、金榜题名时，四喜齐至</t>
  </si>
  <si>
    <t>des_wuzidengke</t>
  </si>
  <si>
    <t>五子登科寓意财源通四海、玉堂浮瑞气、合家乐安然、年丰人增寿、家和万事兴！</t>
  </si>
  <si>
    <t>ic_fk</t>
  </si>
  <si>
    <t>des_ic_fk</t>
  </si>
  <si>
    <t>渔场中不定时出现福卡鱼潮，捕获可得稀有道具福卡</t>
  </si>
  <si>
    <t>personalrecord</t>
  </si>
  <si>
    <t>%{0}在%{1}使用%{2}炮捕获%{3}获得&lt;color=#fff600&gt;%{4}&lt;/color&gt;</t>
  </si>
  <si>
    <t>个人信息界面展示</t>
  </si>
  <si>
    <t>crashbackrule</t>
  </si>
  <si>
    <t>crashbackexchange</t>
  </si>
  <si>
    <t>crashbackexchange1</t>
  </si>
  <si>
    <t>该物品兑换次数达到上限</t>
  </si>
  <si>
    <t>crashbackexchange2</t>
  </si>
  <si>
    <t>crashbackexchange3</t>
  </si>
  <si>
    <t>活动已结束，无法兑换奖励，出售可换取金币</t>
  </si>
  <si>
    <t>crashbackday</t>
  </si>
  <si>
    <t>第%{0}天</t>
  </si>
  <si>
    <t>crashbackclockin</t>
  </si>
  <si>
    <t>每日只能打卡一次哦~（补卡不计次数）</t>
  </si>
  <si>
    <t>bossggbag</t>
  </si>
  <si>
    <t>今日还可购买%{0}次</t>
  </si>
  <si>
    <t>喜从天降礼包的次数限制提示</t>
  </si>
  <si>
    <t>mail_inbox</t>
  </si>
  <si>
    <t>收件箱：</t>
  </si>
  <si>
    <t>mail_sure</t>
  </si>
  <si>
    <t>未领取附件的邮件需要领取后才能删除</t>
  </si>
  <si>
    <t>mail_no</t>
  </si>
  <si>
    <t>还没有收到邮件哦~</t>
  </si>
  <si>
    <t>bossbless1</t>
  </si>
  <si>
    <t>当前状态无法使用锁定~</t>
  </si>
  <si>
    <t>玄龙经特殊武器和祝福期间通用提示</t>
  </si>
  <si>
    <t>bossbless1_1</t>
  </si>
  <si>
    <t>当前状态无法使用狂暴~</t>
  </si>
  <si>
    <t>bossbless2</t>
  </si>
  <si>
    <t>祝福期间玩家不能切换炮倍</t>
  </si>
  <si>
    <t>bossbless3</t>
  </si>
  <si>
    <t>炮解锁成功，待祝福结束可调整炮倍</t>
  </si>
  <si>
    <t>cz_text</t>
  </si>
  <si>
    <t>进度&lt;color=#85D8FF&gt;%{0}&lt;/color&gt;/%{1}</t>
  </si>
  <si>
    <t>cz_text1</t>
  </si>
  <si>
    <t>充%{0}元打卡</t>
  </si>
  <si>
    <t>cz_text2</t>
  </si>
  <si>
    <t>再充%{0}元补卡</t>
  </si>
  <si>
    <t>luckdraw_led</t>
  </si>
  <si>
    <t>恭喜&lt;color=#93ff6d&gt;%{0}&lt;/color&gt;在&lt;color=#ffd146&gt;%{1}&lt;/color&gt;中抽到了&lt;color=#ffee2d&gt;%{2}&lt;/color&gt;</t>
  </si>
  <si>
    <t>cz_tip</t>
  </si>
  <si>
    <t>第%{0}天可打卡\n(今日为第%{1}天)</t>
  </si>
  <si>
    <t>cz_tip1</t>
  </si>
  <si>
    <t>请先完成第%{0}天\n打卡任务后补卡</t>
  </si>
  <si>
    <t>cz_tip2</t>
  </si>
  <si>
    <t>请先完成第%{0}天\n补卡任务后补卡</t>
  </si>
  <si>
    <t>vip_add</t>
  </si>
  <si>
    <t>&lt;outline color=#c80236&gt;尊贵的&lt;color=#FFFF00&gt; 贵族%{0} &lt;/color&gt;玩家，正在为您补充金币至&lt;color=#FFFF00&gt;%{1}&lt;/color&gt;&lt;/outline&gt;</t>
  </si>
  <si>
    <t>vip_addUint</t>
  </si>
  <si>
    <t>vip_addUint1</t>
  </si>
  <si>
    <t>亿</t>
  </si>
  <si>
    <t>arena_dayDesc</t>
  </si>
  <si>
    <t>竞技场今日数据还没有哦</t>
  </si>
  <si>
    <t>arena_yesDesc</t>
  </si>
  <si>
    <t>arena_weekDesc</t>
  </si>
  <si>
    <t>周擂主虚位以待，加油！</t>
  </si>
  <si>
    <t>shop_tip0</t>
  </si>
  <si>
    <t>&lt;color=#ffffff&gt;基  础:&lt;/color&gt;&lt;color=#00ff00&gt;+%{0}&lt;/color&gt;</t>
  </si>
  <si>
    <t>shop_tip1</t>
  </si>
  <si>
    <t>&lt;color=#ffffff&gt;再  送:&lt;/color&gt;&lt;color=#00ff00&gt;+%{0}&lt;/color&gt;</t>
  </si>
  <si>
    <t>shop_tip2</t>
  </si>
  <si>
    <t>&lt;color=#ffffff&gt;贵族%{0}:&lt;/color&gt;&lt;color=#00ff00&gt;+%{1}&lt;/color&gt;</t>
  </si>
  <si>
    <t>shop_tip3</t>
  </si>
  <si>
    <t>&lt;color=#ffffff&gt;天  赋:&lt;/color&gt;&lt;color=#00ff00&gt;+%{0}&lt;/color&gt;</t>
  </si>
  <si>
    <t>shop_tip4</t>
  </si>
  <si>
    <t>再买%{0}次后双倍</t>
  </si>
  <si>
    <t>shop_tip5</t>
  </si>
  <si>
    <t>还需充值</t>
  </si>
  <si>
    <t>shop_tip6</t>
  </si>
  <si>
    <t>温馨提示：福卡可在抽奖中获得哦～</t>
  </si>
  <si>
    <t>shop_tip7</t>
  </si>
  <si>
    <t>每消耗&lt;color=#ffe340&gt;1&lt;/color&gt;点券，增加&lt;color=#ffe340&gt;1&lt;/color&gt;贵族经验（充值点券不获得贵族经验）</t>
  </si>
  <si>
    <t>shop_gtotal</t>
  </si>
  <si>
    <t>金币总计</t>
  </si>
  <si>
    <t>shop_dtotal</t>
  </si>
  <si>
    <t>星钻总计</t>
  </si>
  <si>
    <t>peculiarityZh_c</t>
  </si>
  <si>
    <t>初级龙舟福卡赛</t>
  </si>
  <si>
    <t>peculiarityZh_z</t>
  </si>
  <si>
    <t>中级龙舟福卡赛</t>
  </si>
  <si>
    <t>peculiarityZh_g</t>
  </si>
  <si>
    <t>高级龙舟福卡赛</t>
  </si>
  <si>
    <t>peculiarityZh_2</t>
  </si>
  <si>
    <t>福卡鱼潮</t>
  </si>
  <si>
    <t>peculiarityZh_3</t>
  </si>
  <si>
    <t>peculiarityZh_4</t>
  </si>
  <si>
    <t>peculiarityZh_5</t>
  </si>
  <si>
    <t>peculiarityZh_6</t>
  </si>
  <si>
    <t>peculiarityZh_7</t>
  </si>
  <si>
    <t>招财进宝蟾</t>
  </si>
  <si>
    <t>peculiarityZh_8</t>
  </si>
  <si>
    <t>peculiarityZh_9</t>
  </si>
  <si>
    <t>peculiarityZh_10</t>
  </si>
  <si>
    <t>peculiarityZh_11</t>
  </si>
  <si>
    <t>蟹将军</t>
  </si>
  <si>
    <t>peculiarityZh_12</t>
  </si>
  <si>
    <t>peculiarityZh_13</t>
  </si>
  <si>
    <t>peculiarityZh_19</t>
  </si>
  <si>
    <t>peculiarityZh_20</t>
  </si>
  <si>
    <t>peculiarityZh_21</t>
  </si>
  <si>
    <t>peculiarityZh_des_c</t>
  </si>
  <si>
    <t>peculiarityZh_des_z</t>
  </si>
  <si>
    <t>peculiarityZh_des_g</t>
  </si>
  <si>
    <t>peculiarityZh_des_2</t>
  </si>
  <si>
    <t>不定时出现福卡鱼潮，捕获福卡可以参与商城购买得大奖</t>
  </si>
  <si>
    <t>peculiarityZh_des_3</t>
  </si>
  <si>
    <t>使用后触发小游戏玩法，不一样的游戏体验，体验金币暴增的感觉</t>
  </si>
  <si>
    <t>peculiarityZh_des_4</t>
  </si>
  <si>
    <t>peculiarityZh_des_5</t>
  </si>
  <si>
    <t>财神到，爆爆爆，最高1500倍</t>
  </si>
  <si>
    <t>peculiarityZh_des_6</t>
  </si>
  <si>
    <t>peculiarityZh_des_7</t>
  </si>
  <si>
    <t>随机刷新，捕获后瓜分奖池大奖，最高可瓜分当前房间奖池50%</t>
  </si>
  <si>
    <t>peculiarityZh_des_8</t>
  </si>
  <si>
    <t>捕获后获得天使祝福，限时免费开火</t>
  </si>
  <si>
    <t>peculiarityZh_des_9</t>
  </si>
  <si>
    <t>peculiarityZh_des_10</t>
  </si>
  <si>
    <t>想体验暴富的感觉吗？捕获它，让你一夜暴富不是梦</t>
  </si>
  <si>
    <t>peculiarityZh_des_11</t>
  </si>
  <si>
    <t>见过豪横的没见过这么豪横的，竟然在渔场中横着走！快去捕获它吧</t>
  </si>
  <si>
    <t>peculiarityZh_des_12</t>
  </si>
  <si>
    <t>海底疯狂代名词，每次点击都在获得大量金币与自爆之间徘徊。</t>
  </si>
  <si>
    <t>peculiarityZh_des_13</t>
  </si>
  <si>
    <t>peculiarityZh_des_19</t>
  </si>
  <si>
    <t>peculiarityZh_des_20</t>
  </si>
  <si>
    <t>peculiarityZh_des_21</t>
  </si>
  <si>
    <t>能量强大，具备吞噬万物，转化金钱的神奇能力</t>
  </si>
  <si>
    <t>hall_limit_up</t>
  </si>
  <si>
    <t>您需要持有0~%{0}万金币才能进入该房间</t>
  </si>
  <si>
    <t>入口金币限制tips</t>
  </si>
  <si>
    <t>hall_limit</t>
  </si>
  <si>
    <t>您需要持有%{0}万~%{1}万金币才能进入该房间</t>
  </si>
  <si>
    <t>hall_limit_down</t>
  </si>
  <si>
    <t>您需要持有%{0}万以上金币才能进入该房间</t>
  </si>
  <si>
    <t>hall_limit_upS</t>
  </si>
  <si>
    <t>0~%{0}万</t>
  </si>
  <si>
    <t>入口金币限制显示</t>
  </si>
  <si>
    <t>hall_limitS</t>
  </si>
  <si>
    <t>%{0}万~%{1}万</t>
  </si>
  <si>
    <t>hall_limit_downS</t>
  </si>
  <si>
    <t>%{0}万以上</t>
  </si>
  <si>
    <t>bill_extra</t>
  </si>
  <si>
    <t>成功捕获龙舟，伤害达到500的玩家均可获得额外奖励</t>
  </si>
  <si>
    <t>bill_last</t>
  </si>
  <si>
    <t>最后一击</t>
  </si>
  <si>
    <t>load_tips</t>
  </si>
  <si>
    <t>正在为您下载游戏，请耐心等候</t>
  </si>
  <si>
    <t>click_tips</t>
  </si>
  <si>
    <t>点击屏幕朝指定方向发射</t>
  </si>
  <si>
    <t>mail_gg</t>
  </si>
  <si>
    <t>倒计时结束后可领取</t>
  </si>
  <si>
    <t>sign_over</t>
  </si>
  <si>
    <t>已经领取过奖励了哦</t>
  </si>
  <si>
    <t>sign_mismatch</t>
  </si>
  <si>
    <t>每天只能签到1次哦，明天再来吧</t>
  </si>
  <si>
    <t>supperValue_price1</t>
  </si>
  <si>
    <t>合计原价：%{0}元</t>
  </si>
  <si>
    <t>supperValue_price2</t>
  </si>
  <si>
    <t>￥%{0} 抢购</t>
  </si>
  <si>
    <t>supperValue_3</t>
  </si>
  <si>
    <t>此档位每日只能购买1次哦~</t>
  </si>
  <si>
    <t>luckyGold_buy_1</t>
  </si>
  <si>
    <t>花费钻石直接使用道具：</t>
  </si>
  <si>
    <t>luckyGold_buy_2</t>
  </si>
  <si>
    <t>您今日&lt;color=#ECEC12&gt;普通翻倍&lt;/color&gt;已达上限&lt;color=#ECEC12&gt;%{0}&lt;/color&gt;次\n提升贵族等级可增加次数</t>
  </si>
  <si>
    <t>luckyGold_buy_3</t>
  </si>
  <si>
    <t>您今日&lt;color=#ECEC12&gt;超级翻倍&lt;/color&gt;已达上限&lt;color=#ECEC12&gt;%{0}&lt;/color&gt;次\n提升贵族等级可增加次数</t>
  </si>
  <si>
    <t>breakEsport_1</t>
  </si>
  <si>
    <t>&lt;outline color=#770000 width=2&gt;到达&lt;color=#ff3939&gt;%{0}&lt;/color&gt;&lt;outline color=#770000 width=2&gt;(至少：&lt;color=#ff3939&gt;</t>
  </si>
  <si>
    <t>不破产礼包提示：到达横行四海（房间要求：10万金币）前保你</t>
  </si>
  <si>
    <t>breakEsport_2</t>
  </si>
  <si>
    <t>&lt;outline color=#770000 width=2&gt;&lt;color=#ff3939&gt; %{0}&lt;/color&gt;）前&lt;/outline&gt;</t>
  </si>
  <si>
    <t>不破产礼包提示</t>
  </si>
  <si>
    <t>breakEsport_3</t>
  </si>
  <si>
    <t>&lt;outline color=#770000 width=2&gt;%{0}&lt;/outline&gt;</t>
  </si>
  <si>
    <t>brankProteced</t>
  </si>
  <si>
    <t>您正处于%{0}破产保护期间，无法进入其他房间，是否返回该房间？</t>
  </si>
  <si>
    <t>gaiming</t>
  </si>
  <si>
    <t>首次改昵称免费</t>
  </si>
  <si>
    <t>gaiming1</t>
  </si>
  <si>
    <t>24小时内只可以修改一次昵称哦</t>
  </si>
  <si>
    <t>gaiming2</t>
  </si>
  <si>
    <t>此昵称被占用，已为您修改为了可用昵称</t>
  </si>
  <si>
    <t>gaiming3</t>
  </si>
  <si>
    <t>昵称必须为汉字或字母组成的2~14个字符（可加数字）</t>
  </si>
  <si>
    <t>gaiming4</t>
  </si>
  <si>
    <t>请使用汉字或字母组成的2~14个字符（可加数字）昵称</t>
  </si>
  <si>
    <t>gaiming5</t>
  </si>
  <si>
    <t>昵称过长，请控制在14个字符以内（7个汉字）</t>
  </si>
  <si>
    <t>gaiming6</t>
  </si>
  <si>
    <t>昵称过短，请控制在2字符以上（1个汉字）</t>
  </si>
  <si>
    <t>gaiming7</t>
  </si>
  <si>
    <t>昵称修改成功</t>
  </si>
  <si>
    <t>gaiming8</t>
  </si>
  <si>
    <t>2~14个字符的汉字或字母数字</t>
  </si>
  <si>
    <t>gaiming9</t>
  </si>
  <si>
    <t>使用</t>
  </si>
  <si>
    <t>gaiming10</t>
  </si>
  <si>
    <t>来修改您的昵称</t>
  </si>
  <si>
    <t>gaiming11</t>
  </si>
  <si>
    <t>修改昵称需要消耗</t>
  </si>
  <si>
    <t>gaiming12</t>
  </si>
  <si>
    <t>才能修改哟！</t>
  </si>
  <si>
    <t>gaiming13</t>
  </si>
  <si>
    <t>昵称中数字长度最多7位数哦~</t>
  </si>
  <si>
    <t>copysucceed</t>
  </si>
  <si>
    <t>zhanghaobangding1</t>
  </si>
  <si>
    <t>账号绑定后防止账号丢失，随时可找回\n现在绑定，得丰厚奖品</t>
  </si>
  <si>
    <t>zhanghaobangding2</t>
  </si>
  <si>
    <t>验证码已发送至短信</t>
  </si>
  <si>
    <t>zhanghaobangding3</t>
  </si>
  <si>
    <t>请输入正确的11位手机号码</t>
  </si>
  <si>
    <t>zhanghaobangding4</t>
  </si>
  <si>
    <t>必须输入验证码</t>
  </si>
  <si>
    <t>zhanghaobangding5</t>
  </si>
  <si>
    <t>恭喜您账号绑定成功\n如忘记密码可以根据绑定手机号找回</t>
  </si>
  <si>
    <t>chuangjian1</t>
  </si>
  <si>
    <t>至少2个汉字或字母数字(不能纯数字)</t>
  </si>
  <si>
    <t>chuangjian2</t>
  </si>
  <si>
    <t>6~12个字母加数字</t>
  </si>
  <si>
    <t>chuangjian3</t>
  </si>
  <si>
    <t>请再次输入密码</t>
  </si>
  <si>
    <t>yonghuxieyi</t>
  </si>
  <si>
    <t>请阅读并同意用户协议</t>
  </si>
  <si>
    <t>shoujibangding1</t>
  </si>
  <si>
    <t>亲爱的玩家，您当前绑定的手机号为：</t>
  </si>
  <si>
    <t>shoujibangding2</t>
  </si>
  <si>
    <t>未进行实名认证的账号只能体验60分钟游戏哦！\n实名认证后防止账号丢失，随时可找回\n现在绑定，得丰厚奖品</t>
  </si>
  <si>
    <t>shoujibangding3</t>
  </si>
  <si>
    <t>密码修改成功</t>
  </si>
  <si>
    <t>shoujibangding4</t>
  </si>
  <si>
    <t>您的绑定手机号将由：%{0}\n更换为%{1}</t>
  </si>
  <si>
    <t>shoujibangding5</t>
  </si>
  <si>
    <t>修改后不能还原，请确认手机号无误</t>
  </si>
  <si>
    <t>frechangeInfo</t>
  </si>
  <si>
    <t>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t>
  </si>
  <si>
    <t>arena_level</t>
  </si>
  <si>
    <t>第%{0}档</t>
  </si>
  <si>
    <t>login_userTip</t>
  </si>
  <si>
    <t>vip_noLevel</t>
  </si>
  <si>
    <t>还未达到此贵族等级哦~</t>
  </si>
  <si>
    <t>vip_buyGift</t>
  </si>
  <si>
    <t>贵族%{0}才可以购买哦~</t>
  </si>
  <si>
    <t>超值道具第3档购买需要的贵族等级</t>
  </si>
  <si>
    <t>account_level</t>
  </si>
  <si>
    <t>人物等级:</t>
  </si>
  <si>
    <t>account_setReward</t>
  </si>
  <si>
    <t>设置完毕后\n可获得%{0}和%{1}</t>
  </si>
  <si>
    <t>account_bphone</t>
  </si>
  <si>
    <t>您的绑定手机号:</t>
  </si>
  <si>
    <t>account_change</t>
  </si>
  <si>
    <t>更换为：</t>
  </si>
  <si>
    <t>verfied_reward</t>
  </si>
  <si>
    <t>认证成功后,即可获得:</t>
  </si>
  <si>
    <t>account_orgB</t>
  </si>
  <si>
    <t>原绑定手机：</t>
  </si>
  <si>
    <t>version</t>
  </si>
  <si>
    <t>版本号：</t>
  </si>
  <si>
    <t>arena_gz</t>
  </si>
  <si>
    <t>贵族</t>
  </si>
  <si>
    <t>verfiend_add</t>
  </si>
  <si>
    <t>提交认证</t>
  </si>
  <si>
    <t>verfiend_name</t>
  </si>
  <si>
    <t>姓名</t>
  </si>
  <si>
    <t>verfiend_code</t>
  </si>
  <si>
    <t>身份证号</t>
  </si>
  <si>
    <t>tiaozhengpaobei</t>
  </si>
  <si>
    <t>&lt;b&gt;&lt;color=#00339C&gt;炮倍越高\n收益越高&lt;/color&gt;&lt;/b&gt;</t>
  </si>
  <si>
    <t>常规情况</t>
  </si>
  <si>
    <t>tiaopaoFukaSai</t>
  </si>
  <si>
    <t>&lt;b&gt;&lt;color=#00339C&gt;炮倍越高\n伤害越高&lt;/color&gt;&lt;/b&gt;</t>
  </si>
  <si>
    <t>福卡赛期间</t>
  </si>
  <si>
    <t>tiaopaojjc</t>
  </si>
  <si>
    <t>&lt;b&gt;&lt;color=#00339C&gt;炮倍越高\n积分越高&lt;/color&gt;&lt;/b&gt;</t>
  </si>
  <si>
    <t>竞技场</t>
  </si>
  <si>
    <t>pact_pop</t>
  </si>
  <si>
    <t>感谢您使用本游戏。 您使用本游戏前应当阅读并同意用户协议和隐私保护指引，如您拒绝，将无法进入游戏。</t>
  </si>
  <si>
    <t>pact_txt</t>
  </si>
  <si>
    <t>点击查看&lt;on click="userHandler"&gt;&lt;u&gt;&lt;color=#2daee7&gt;用户协议&lt;/color&gt;&lt;/u&gt;&lt;/on&gt;和&lt;on click="privacyHandler"&gt;&lt;u&gt;&lt;color=#2daee7&gt;隐私保护政策&lt;/color&gt;&lt;/u&gt;&lt;/on&gt;</t>
  </si>
  <si>
    <t>orAsking</t>
  </si>
  <si>
    <t>订单正在请求中…</t>
  </si>
  <si>
    <t>daily_buy</t>
  </si>
  <si>
    <t>该档位已购买，请明日再来</t>
  </si>
  <si>
    <t>daily_waitbuy</t>
  </si>
  <si>
    <t>完成前置购买后，才可以进行本次购买哦~</t>
  </si>
  <si>
    <t>daily_buybuy</t>
  </si>
  <si>
    <t>%{money}元档位已购买，请明日再来</t>
  </si>
  <si>
    <t>yidenglutips</t>
  </si>
  <si>
    <t>当前为此账号，无需重复登录</t>
  </si>
  <si>
    <t>updateTips</t>
  </si>
  <si>
    <t>[更新提醒]全新体验的版本上线啦！\n超多福利等你来拿~立即更新体验吧!!!</t>
  </si>
  <si>
    <t>大版本更新提示框</t>
  </si>
  <si>
    <t>longzhousai_jieshu</t>
  </si>
  <si>
    <t>恭喜您在龙舟福卡赛中斩获大奖，已发送奖品至邮箱，请注意查收</t>
  </si>
  <si>
    <t>updateError</t>
  </si>
  <si>
    <t>游戏更新失败！错误：%{0}\n请检查网络或者联系客服</t>
  </si>
  <si>
    <t>feedback1</t>
  </si>
  <si>
    <t>遇到支付问题请联系客服~\n（如果付款成功未到账，请尝试重启游戏）</t>
  </si>
  <si>
    <t>feedback2</t>
  </si>
  <si>
    <t>遇到问题，请联系客服帮您解决~</t>
  </si>
  <si>
    <t>notenough1</t>
  </si>
  <si>
    <t>&lt;color=#ff1a4b&gt;星钻数量不足&lt;/color&gt;</t>
  </si>
  <si>
    <t>fukasaijieduan1_1</t>
  </si>
  <si>
    <t>阶段1</t>
  </si>
  <si>
    <t>fukasaijieduan1_2</t>
  </si>
  <si>
    <t xml:space="preserve"> 攻击龙舟爆金币</t>
  </si>
  <si>
    <t>fukasaijieduan2_1</t>
  </si>
  <si>
    <t>阶段2</t>
  </si>
  <si>
    <t>fukasaijieduan2_2</t>
  </si>
  <si>
    <t xml:space="preserve"> 有机会得星钻</t>
  </si>
  <si>
    <t>fukasaijieduan3_1</t>
  </si>
  <si>
    <t>阶段3</t>
  </si>
  <si>
    <t>fukasaijieduan3_2</t>
  </si>
  <si>
    <t xml:space="preserve"> 有机会得福卡</t>
  </si>
  <si>
    <t>dragon1</t>
  </si>
  <si>
    <t>&lt;b&gt;&lt;color=#00339C&gt;击败恶龙，\n必掉&lt;color=#ff4200&gt;Ⅲ级核弹&lt;/color&gt;&lt;/color&gt;&lt;/b&gt;</t>
  </si>
  <si>
    <t>dragon2</t>
  </si>
  <si>
    <t>每日24点恶龙复活;"攻击十次"伤害更高</t>
  </si>
  <si>
    <t>dragon3</t>
  </si>
  <si>
    <t>1.取每人当日最高伤害进行排名\n2.“攻击十次”的总伤害也算入输出\n3.每日24点，通过邮件发放今日战神榜奖励</t>
  </si>
  <si>
    <t>dragon4</t>
  </si>
  <si>
    <t>您的爆竹数量不足，是否消耗&lt;color=#ffff00&gt;%{0}&lt;/color&gt;</t>
  </si>
  <si>
    <t>dragon5</t>
  </si>
  <si>
    <t>补足爆竹</t>
  </si>
  <si>
    <t>dragon6</t>
  </si>
  <si>
    <t>“攻击一次”恶龙？</t>
  </si>
  <si>
    <t>dragon7</t>
  </si>
  <si>
    <t>“攻击十次”恶龙？</t>
  </si>
  <si>
    <t>dragon_yes</t>
  </si>
  <si>
    <t>使用“攻击十次”可输出更高伤害</t>
  </si>
  <si>
    <t>dragon_m</t>
  </si>
  <si>
    <t>月</t>
  </si>
  <si>
    <t>dragon_d</t>
  </si>
  <si>
    <t>日</t>
  </si>
  <si>
    <t>dragon_rank</t>
  </si>
  <si>
    <t>输出排名</t>
  </si>
  <si>
    <t>dragon_date</t>
  </si>
  <si>
    <t>%{0}月%{1}日</t>
  </si>
  <si>
    <t>dragon_hykDay</t>
  </si>
  <si>
    <t>1-3天</t>
  </si>
  <si>
    <t>斗恶龙界面展示会员加量卡天数</t>
  </si>
  <si>
    <t>leichong1</t>
  </si>
  <si>
    <r>
      <rPr>
        <sz val="11"/>
        <color theme="1"/>
        <rFont val="微软雅黑"/>
        <charset val="134"/>
      </rPr>
      <t>&lt;outline color=#6f2b02 width=2&gt;&lt;color=#ffff00&gt;活动时间&lt;/color&gt;:</t>
    </r>
    <r>
      <rPr>
        <sz val="12"/>
        <color theme="1"/>
        <rFont val="微软雅黑"/>
        <charset val="134"/>
      </rPr>
      <t>%{0}月%{1}日-%{2}月%{3}日</t>
    </r>
    <r>
      <rPr>
        <sz val="11"/>
        <color theme="1"/>
        <rFont val="微软雅黑"/>
        <charset val="134"/>
      </rPr>
      <t>&lt;/outline&gt;</t>
    </r>
  </si>
  <si>
    <t>leichong2</t>
  </si>
  <si>
    <t>&lt;outline color=#6f2b02 width=2&gt;累计充值&lt;color=#ffff00&gt;%{0}&lt;/color&gt;元&lt;/outline&gt;</t>
  </si>
  <si>
    <t>sign_day</t>
  </si>
  <si>
    <t>请先完成今日签到</t>
  </si>
  <si>
    <t>fangchenmi1</t>
  </si>
  <si>
    <t>根据健康系统限制，由于您是未成年玩家，非节假日仅能游戏1.5小时。您今天已经进行游戏1小时，请注意休息~</t>
  </si>
  <si>
    <t>fangchenmi2</t>
  </si>
  <si>
    <t>根据健康系统限制，由于您是未成年玩家，非节假日仅能游戏1.5小时。您今天已经进行游戏1.5小时，不能继续游戏，请注意休息~</t>
  </si>
  <si>
    <t>fangchenmi3</t>
  </si>
  <si>
    <t>根据健康系统限制，由于您是未成年玩家，每天22：00~次日8：00无法登录游戏，请注意休息~</t>
  </si>
  <si>
    <t>fangchenmi4</t>
  </si>
  <si>
    <t>根据健康系统限制，由于您是未成年玩家，节假日仅能游戏3小时。您今天已经进行游戏2小时，请注意休息~</t>
  </si>
  <si>
    <t>fangchenmi5</t>
  </si>
  <si>
    <t>根据健康系统限制，由于您是未成年玩家，节假日仅能游戏3小时。您今天已经进行游戏3小时，不能继续游戏，请注意休息~</t>
  </si>
  <si>
    <t>hetun_tips1</t>
  </si>
  <si>
    <t>玩法说明：
1.本次点击成功将上涨&lt;color=#ffff00&gt;%{0}&lt;/color&gt;金币
2.“拿钱走人”可获得当前&lt;color=#ffff00&gt;所有金币&lt;/color&gt;
3.自爆只得当前&lt;color=#ffff00&gt; 50% 金币&lt;/color&gt;</t>
  </si>
  <si>
    <t>hetun_tips2</t>
  </si>
  <si>
    <t>提示：爆爆河豚自爆了，只能拿取50%金币哟~（&lt;color=#ffff00&gt;%{0}&lt;/color&gt;秒）</t>
  </si>
  <si>
    <t>hetun_click1</t>
  </si>
  <si>
    <t>点击我可以增加金币奖励</t>
  </si>
  <si>
    <t>hetun_click2</t>
  </si>
  <si>
    <t>当前自爆率才3%，很安全~</t>
  </si>
  <si>
    <t>hetun_click3</t>
  </si>
  <si>
    <t>如果继续攻击，金币加的更多</t>
  </si>
  <si>
    <t>hetun_click4</t>
  </si>
  <si>
    <t>小心我自爆哦，只给你一半金币！</t>
  </si>
  <si>
    <t>hetun_click5</t>
  </si>
  <si>
    <t>搏一搏，单车变摩托\n稳一稳，拿钱就走人</t>
  </si>
  <si>
    <t>hetun_click6</t>
  </si>
  <si>
    <t>还点啊，我都替你捏把汗！</t>
  </si>
  <si>
    <t>hetun_click7</t>
  </si>
  <si>
    <t>都被你掏空了，快拿钱走人吧，你这个幸运儿！</t>
  </si>
  <si>
    <t>fukarule1</t>
  </si>
  <si>
    <t>炮倍越高，伤害越高</t>
  </si>
  <si>
    <t>tehui_tips1</t>
  </si>
  <si>
    <t>每个档位只能购买1次哦~</t>
  </si>
  <si>
    <t>huiyuanplus_tips1</t>
  </si>
  <si>
    <t>购买%{0}后才可使用此道具哦~</t>
  </si>
  <si>
    <t>huiyuanplus_tips2</t>
  </si>
  <si>
    <t>加量成功，%{1}特权增加%{0}天</t>
  </si>
  <si>
    <t>shenlongjushou1</t>
  </si>
  <si>
    <t>唤雨青龙</t>
  </si>
  <si>
    <t>shenlongjushou2</t>
  </si>
  <si>
    <t>冰霜蓝龙</t>
  </si>
  <si>
    <t>shenlongjushou3</t>
  </si>
  <si>
    <t>电光紫龙</t>
  </si>
  <si>
    <t>shenlongjushou4</t>
  </si>
  <si>
    <t>炽焰红龙</t>
  </si>
  <si>
    <t>elong_led1</t>
  </si>
  <si>
    <t>恭喜&lt;color=#93ff6d&gt;%{0}&lt;/color&gt;运势大吉，获得了&lt;color=#ffee2d&gt;%{1}&lt;/color&gt;</t>
  </si>
  <si>
    <t>勇者斗恶龙普通抽奖</t>
  </si>
  <si>
    <t>elong_led2</t>
  </si>
  <si>
    <t>恭喜&lt;color=#93ff6d&gt;%{0}&lt;/color&gt;成功击败恶龙！获得了&lt;color=#ffee2d&gt;%{1}&lt;/color&gt;</t>
  </si>
  <si>
    <t>勇者斗恶龙击败恶龙</t>
  </si>
  <si>
    <t>elong_led3</t>
  </si>
  <si>
    <t>恭喜&lt;color=#93ff6d&gt;%{0}&lt;/color&gt;鸿运当头！获得了最高大奖&lt;color=#ffee2d&gt;%{1}&lt;/color&gt;</t>
  </si>
  <si>
    <t>勇者斗恶龙抽到最高一档奖品时播</t>
  </si>
  <si>
    <t>huodong_end</t>
  </si>
  <si>
    <t>elong_vipTip</t>
  </si>
  <si>
    <t>贵族 %{0} 特权每日赠送</t>
  </si>
  <si>
    <t>guideBasePaobei1</t>
  </si>
  <si>
    <t>&lt;b&gt;&lt;color=#00339C&gt;点击这里切换炮倍&lt;/color&gt;&lt;/b&gt;</t>
  </si>
  <si>
    <t>guideBasePaobei2</t>
  </si>
  <si>
    <t>&lt;b&gt;&lt;color=#00339C&gt;点击这里&lt;/color&gt;&lt;/b&gt;</t>
  </si>
  <si>
    <t>accout_tip</t>
  </si>
  <si>
    <t>您的账户没有进行绑定，账户存在一定风险</t>
  </si>
  <si>
    <t>name_tip</t>
  </si>
  <si>
    <t>取个心仪的名字吧</t>
  </si>
  <si>
    <t>gengxin_tips</t>
  </si>
  <si>
    <t>更新文件下载失败！进行第%{0}次重试。</t>
  </si>
  <si>
    <t>xys_bingdong</t>
  </si>
  <si>
    <t>huanpao_1</t>
  </si>
  <si>
    <t>选择体验卡</t>
  </si>
  <si>
    <t>huanpao_2</t>
  </si>
  <si>
    <t>使用后剩余体验时间</t>
  </si>
  <si>
    <t>huanpao_3</t>
  </si>
  <si>
    <t>拥有%{0}张</t>
  </si>
  <si>
    <t>fanpai_1</t>
  </si>
  <si>
    <t>活动时间：</t>
  </si>
  <si>
    <t>翻牌界面下方活动时间文本：活动时间: {}-{}</t>
  </si>
  <si>
    <t>fanpai_2</t>
  </si>
  <si>
    <t>点击福卡的背面可翻牌，每天0点进度和奖励重置，翻牌次数清零</t>
  </si>
  <si>
    <t>翻牌界面下方玩法介绍：点击背面翻牌xxx，0点重置xxx</t>
  </si>
  <si>
    <t>fanpai_3</t>
  </si>
  <si>
    <t>翻牌+</t>
  </si>
  <si>
    <t>翻牌界面进度文字：翻牌+</t>
  </si>
  <si>
    <t>fanpai_4</t>
  </si>
  <si>
    <t>活动说明</t>
  </si>
  <si>
    <t>翻牌信息界面活动说明Title：活动说明</t>
  </si>
  <si>
    <t>fanpai_5</t>
  </si>
  <si>
    <t>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t>
  </si>
  <si>
    <t>翻牌信息界面活动说明内容：1.xxxx\n2.xxxxx\n3.xxxxx</t>
  </si>
  <si>
    <t>fanpai_8</t>
  </si>
  <si>
    <t>昵称</t>
  </si>
  <si>
    <t>翻牌中奖纪录界面Head：昵称</t>
  </si>
  <si>
    <t>fanpai_9</t>
  </si>
  <si>
    <t>牌型</t>
  </si>
  <si>
    <t>翻牌中奖纪录界面Head：牌型</t>
  </si>
  <si>
    <t>fanpai_10</t>
  </si>
  <si>
    <t>翻牌中奖纪录界面Head：奖励</t>
  </si>
  <si>
    <t>fanpai_11</t>
  </si>
  <si>
    <t>获奖时间</t>
  </si>
  <si>
    <t>翻牌中奖纪录界面Head：获奖时间</t>
  </si>
  <si>
    <t>paireward_1</t>
  </si>
  <si>
    <t>每获得1张基础卡牌</t>
  </si>
  <si>
    <t>奖励说明1</t>
  </si>
  <si>
    <t>paireward_2</t>
  </si>
  <si>
    <t>每凑齐2张相同基础卡牌</t>
  </si>
  <si>
    <t>奖励说明2</t>
  </si>
  <si>
    <t>paireward_3</t>
  </si>
  <si>
    <t>每凑齐3张相同基础卡牌</t>
  </si>
  <si>
    <t>奖励说明3</t>
  </si>
  <si>
    <t>paireward_4</t>
  </si>
  <si>
    <t>每凑齐4张相同基础卡牌</t>
  </si>
  <si>
    <t>奖励说明4</t>
  </si>
  <si>
    <t>paireward_5</t>
  </si>
  <si>
    <t>获得1张银财神牌</t>
  </si>
  <si>
    <t>奖励说明5</t>
  </si>
  <si>
    <t>paireward_6</t>
  </si>
  <si>
    <t>获得1张金财神牌</t>
  </si>
  <si>
    <t>奖励说明6</t>
  </si>
  <si>
    <t>paireward_7</t>
  </si>
  <si>
    <t>凑齐金，银财神</t>
  </si>
  <si>
    <t>奖励说明7</t>
  </si>
  <si>
    <t>paixing_1</t>
  </si>
  <si>
    <t>基础</t>
  </si>
  <si>
    <t>牌型1</t>
  </si>
  <si>
    <t>paixing_2</t>
  </si>
  <si>
    <t>双喜临门</t>
  </si>
  <si>
    <t>牌型2</t>
  </si>
  <si>
    <t>paixing_3</t>
  </si>
  <si>
    <t>牌型3</t>
  </si>
  <si>
    <t>paixing_4</t>
  </si>
  <si>
    <t>四季平安</t>
  </si>
  <si>
    <t>牌型4</t>
  </si>
  <si>
    <t>paixing_5</t>
  </si>
  <si>
    <t>传说</t>
  </si>
  <si>
    <t>牌型5</t>
  </si>
  <si>
    <t>paixing_6</t>
  </si>
  <si>
    <t>牌型6</t>
  </si>
  <si>
    <t>paixing_7</t>
  </si>
  <si>
    <t>终极大奖</t>
  </si>
  <si>
    <t>牌型7</t>
  </si>
  <si>
    <t>pai7rewardtips</t>
  </si>
  <si>
    <t>奖池30%</t>
  </si>
  <si>
    <t>奖励说明龙奖显示奖励内容</t>
  </si>
  <si>
    <t>threedays1</t>
  </si>
  <si>
    <t>提升到贵族%{0}可再领一份奖励，是否前往提升贵族等级</t>
  </si>
  <si>
    <t>threedays2</t>
  </si>
  <si>
    <t>最高奖励</t>
  </si>
  <si>
    <t>noFPtimes</t>
  </si>
  <si>
    <t>没有翻牌次数点击卡牌背面</t>
  </si>
  <si>
    <t>hitPR</t>
  </si>
  <si>
    <t>点击卡牌正面</t>
  </si>
  <si>
    <t>houwang1</t>
  </si>
  <si>
    <t>当前累计充值&lt;color=#fcb802&gt;%{0}&lt;/color&gt;元</t>
  </si>
  <si>
    <t>houwang2</t>
  </si>
  <si>
    <t>活动期间累计充值&lt;color=#fcb802&gt;%{0}&lt;/color&gt;元立即永久获得</t>
  </si>
  <si>
    <t>houwang3</t>
  </si>
  <si>
    <t>仅限一次</t>
  </si>
  <si>
    <t>time_1</t>
  </si>
  <si>
    <t>小时</t>
  </si>
  <si>
    <t>huanpao_4</t>
  </si>
  <si>
    <t>活动已结束，敬请期待下一轮</t>
  </si>
  <si>
    <t>huanpao_5</t>
  </si>
  <si>
    <t>使用成功，消耗体验卡1张</t>
  </si>
  <si>
    <t>huanpao_6</t>
  </si>
  <si>
    <t>您的&lt;color=#fcb802&gt;%{0}&lt;/color&gt;炮台已超出体验时间，已为您切换至贵族炮台</t>
  </si>
  <si>
    <t>houwangGuide</t>
  </si>
  <si>
    <t>&lt;b&gt;&lt;color=#00339C&gt;能量满后释放\n&lt;color=#ff4200&gt;定海神针&lt;/color&gt;横扫全场&lt;/color&gt;&lt;/b&gt;</t>
  </si>
  <si>
    <t>houWangSkill_tip1</t>
  </si>
  <si>
    <t>场上没有可以攻击的鱼，请稍后使用</t>
  </si>
  <si>
    <t>场上没有fishtype&lt;5的鱼时点击释放</t>
  </si>
  <si>
    <t>hongzhaji_tips2</t>
  </si>
  <si>
    <t>超级武器正在使用，请稍后</t>
  </si>
  <si>
    <t>释放定海神针但场上有超级武器时</t>
  </si>
  <si>
    <t>houWangSkill_tip</t>
  </si>
  <si>
    <t>翅膀技能使用中，请稍后</t>
  </si>
  <si>
    <t>houwang_hdgz</t>
  </si>
  <si>
    <t>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t>
  </si>
  <si>
    <t>碎片规则描述</t>
  </si>
  <si>
    <t>houwang4</t>
  </si>
  <si>
    <t>&lt;b&gt;&lt;color=#00339C&gt;恭喜您获得了齐天大圣炮\n点击炮台去换炮吧&lt;/color&gt;&lt;/b&gt;</t>
  </si>
  <si>
    <t>houwang5</t>
  </si>
  <si>
    <t>houwang6</t>
  </si>
  <si>
    <t>&lt;b&gt;&lt;color=#00339C&gt;点击后即可\n使用齐天大圣炮&lt;/color&gt;&lt;/b&gt;</t>
  </si>
  <si>
    <t>houwangSPtips</t>
  </si>
  <si>
    <t>使用碎片可以兑换美猴王体验卡</t>
  </si>
  <si>
    <t>获得齐天大圣碎片后的提示框</t>
  </si>
  <si>
    <t>forever</t>
  </si>
  <si>
    <t>永久</t>
  </si>
  <si>
    <t>GlessToNR</t>
  </si>
  <si>
    <t>您的金币不满足进入新房间要求</t>
  </si>
  <si>
    <t>解锁房间，点击前后往，金币不足进入新房间</t>
  </si>
  <si>
    <t>returnback1</t>
  </si>
  <si>
    <t>待领取</t>
  </si>
  <si>
    <t>returnback2</t>
  </si>
  <si>
    <t>可签到</t>
  </si>
  <si>
    <t>returnback3</t>
  </si>
  <si>
    <t>三日迎新礼</t>
  </si>
  <si>
    <t>returnback4</t>
  </si>
  <si>
    <t>可翻牌</t>
  </si>
  <si>
    <t>returnback5</t>
  </si>
  <si>
    <t>去看看</t>
  </si>
  <si>
    <t>returnback6</t>
  </si>
  <si>
    <t>还有X%{0}次可领</t>
  </si>
  <si>
    <t>returnback51</t>
  </si>
  <si>
    <t>进行中</t>
  </si>
  <si>
    <t>returnback52</t>
  </si>
  <si>
    <t>已结束</t>
  </si>
  <si>
    <t>returnback7</t>
  </si>
  <si>
    <t>立即领取</t>
  </si>
  <si>
    <t>returnback8</t>
  </si>
  <si>
    <t>签到领取</t>
  </si>
  <si>
    <t>returnback9</t>
  </si>
  <si>
    <t>立即获得</t>
  </si>
  <si>
    <t>returnback10</t>
  </si>
  <si>
    <t>立即许愿</t>
  </si>
  <si>
    <t>returnback11</t>
  </si>
  <si>
    <t>立即游戏</t>
  </si>
  <si>
    <t>returnback12</t>
  </si>
  <si>
    <t>立即抽奖</t>
  </si>
  <si>
    <t>returnback13</t>
  </si>
  <si>
    <t>已领取</t>
  </si>
  <si>
    <t>goback1</t>
  </si>
  <si>
    <t>明日最高可领&lt;color=#ffff00&gt;%{0}&lt;/color&gt;金币噢！</t>
  </si>
  <si>
    <t>goback2</t>
  </si>
  <si>
    <t>大王快看，还有好多大奖呢~</t>
  </si>
  <si>
    <t>goback3</t>
  </si>
  <si>
    <t>即将开赛，在本房间中围抢龙舟即可参赛</t>
  </si>
  <si>
    <t>goback4</t>
  </si>
  <si>
    <t>在本房间中围抢龙舟即可参赛</t>
  </si>
  <si>
    <t>goback5</t>
  </si>
  <si>
    <t>龙舟赛已结束，请等待下一场哦</t>
  </si>
  <si>
    <t>goback6</t>
  </si>
  <si>
    <t>解锁下一房间才能抽奖哦，努力赚金吧！</t>
  </si>
  <si>
    <t>goback7</t>
  </si>
  <si>
    <t>当前您的金币过多，无法领取发财金</t>
  </si>
  <si>
    <t>goback8</t>
  </si>
  <si>
    <t>后失效</t>
  </si>
  <si>
    <t>goback9</t>
  </si>
  <si>
    <t>后许愿</t>
  </si>
  <si>
    <t>goback10</t>
  </si>
  <si>
    <t>后开启</t>
  </si>
  <si>
    <t>gonggao_1</t>
  </si>
  <si>
    <t>更新公告（暂时不用）</t>
  </si>
  <si>
    <t>gonggao_2</t>
  </si>
  <si>
    <t xml:space="preserve">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t>
  </si>
  <si>
    <t>健康游戏公告</t>
  </si>
  <si>
    <t>gonggao_3</t>
  </si>
  <si>
    <t xml:space="preserve">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t>
  </si>
  <si>
    <t>反赌博公告</t>
  </si>
  <si>
    <t>gonggao_4</t>
  </si>
  <si>
    <t xml:space="preserve">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t>
  </si>
  <si>
    <t>反作弊公告</t>
  </si>
  <si>
    <t>guizulibao1</t>
  </si>
  <si>
    <t>原价：%{0}元</t>
  </si>
  <si>
    <t>guizulibao2</t>
  </si>
  <si>
    <t>特价：%{0}元</t>
  </si>
  <si>
    <t>guizulibao3</t>
  </si>
  <si>
    <t>贵族 %{0} 专属</t>
  </si>
  <si>
    <t>fugou1</t>
  </si>
  <si>
    <t>本次购买最高可得奖品x10，确定放弃吗？</t>
  </si>
  <si>
    <t>vip_had</t>
  </si>
  <si>
    <t>您已购买过此档位啦~</t>
  </si>
  <si>
    <t>vip_time</t>
  </si>
  <si>
    <t>剩余时间：%{time}天</t>
  </si>
  <si>
    <t>danzhu_lack</t>
  </si>
  <si>
    <t>%{name}数量不足</t>
  </si>
  <si>
    <t>danzhu1</t>
  </si>
  <si>
    <t>玻璃弹珠</t>
  </si>
  <si>
    <t>danzhu2</t>
  </si>
  <si>
    <t>金弹珠</t>
  </si>
  <si>
    <t>danzhu3</t>
  </si>
  <si>
    <t>七彩弹珠</t>
  </si>
  <si>
    <t>lpressTip1</t>
  </si>
  <si>
    <t>长按技能可持续使用 </t>
  </si>
  <si>
    <t>lpressTip2</t>
  </si>
  <si>
    <t>再次点击取消长按状态</t>
  </si>
  <si>
    <t>danzhu_charge</t>
  </si>
  <si>
    <t>&lt;b&gt;&lt;color=00339c&gt;&lt;color=ff0000&gt;长按&lt;/color&gt;【发射弹珠】按钮\n积攒能量&lt;/color&gt;&lt;/b&gt;</t>
  </si>
  <si>
    <t>danzhu_shot</t>
  </si>
  <si>
    <t>&lt;b&gt;&lt;color=00339c&gt;松开【发射弹珠】按钮\n发射弹珠赢取金币大奖&lt;/color&gt;&lt;/b&gt;</t>
  </si>
  <si>
    <t>danzhu_available</t>
  </si>
  <si>
    <t>有弹珠可以发射啦</t>
  </si>
  <si>
    <t>fanpai_avaliable</t>
  </si>
  <si>
    <t>福至金来可以翻牌</t>
  </si>
  <si>
    <t>ShiMing_Title1</t>
  </si>
  <si>
    <t>实名认证：</t>
  </si>
  <si>
    <t>ShiMing_Title</t>
  </si>
  <si>
    <r>
      <rPr>
        <sz val="11"/>
        <color theme="1"/>
        <rFont val="微软雅黑"/>
        <charset val="134"/>
      </rPr>
      <t>亲爱的玩家</t>
    </r>
    <r>
      <rPr>
        <sz val="10.5"/>
        <color theme="1"/>
        <rFont val="微软雅黑"/>
        <charset val="134"/>
      </rPr>
      <t>，您好：</t>
    </r>
  </si>
  <si>
    <t>ShiMing_Text</t>
  </si>
  <si>
    <r>
      <rPr>
        <sz val="11"/>
        <color theme="1"/>
        <rFont val="微软雅黑"/>
        <charset val="134"/>
      </rPr>
      <t>根据国家相关法规规定，未实名登记用户均视为试玩账号，试玩账号游戏时长为</t>
    </r>
    <r>
      <rPr>
        <sz val="10.5"/>
        <color theme="1"/>
        <rFont val="微软雅黑"/>
        <charset val="134"/>
      </rPr>
      <t>1小时，请您使用有效身份证件进行实名认证。</t>
    </r>
  </si>
  <si>
    <t>ShiMing_Name</t>
  </si>
  <si>
    <t>ShiMing_IDNumber</t>
  </si>
  <si>
    <t>证件号</t>
  </si>
  <si>
    <t>ShiMing_Nametips</t>
  </si>
  <si>
    <t>请填写真实姓名</t>
  </si>
  <si>
    <t>ShiMing_IDNumberTips</t>
  </si>
  <si>
    <t>请填写真实有效的身份证号</t>
  </si>
  <si>
    <t>ShiMing_Tips</t>
  </si>
  <si>
    <t>以上是您的实名登记信息，该信息仅用户实名登记不会泄露给任何第三方</t>
  </si>
  <si>
    <t>ShiMing_Tips1</t>
  </si>
  <si>
    <t>实名登记后可获得如下奖励</t>
  </si>
  <si>
    <t>ShiMing_Tips2</t>
  </si>
  <si>
    <t>实名认证后的首次充值任意金额加送100%，金额越高越划算！</t>
  </si>
  <si>
    <t>ShiMing_ErrorMessage1</t>
  </si>
  <si>
    <t>请输入姓名</t>
  </si>
  <si>
    <t>ShiMing_ErrorMessage2</t>
  </si>
  <si>
    <t>请输入正确的姓名</t>
  </si>
  <si>
    <t>ShiMing_ErrorMessage3</t>
  </si>
  <si>
    <t>请输入身份证号</t>
  </si>
  <si>
    <t>ShiMing_ErrorMessage4</t>
  </si>
  <si>
    <t>请输入正确的身份证号</t>
  </si>
  <si>
    <t>ShiMing_ErrorMessage5</t>
  </si>
  <si>
    <t>身份证号不存在，请重新输入</t>
  </si>
  <si>
    <t>ShiMing_ErrorMessage6</t>
  </si>
  <si>
    <t>姓名与身份证号不匹配，请重新输入</t>
  </si>
  <si>
    <t>ShiMing_ErrorMessage7</t>
  </si>
  <si>
    <t>认证错误次数过多，请等5分钟后再试</t>
  </si>
  <si>
    <t>ShiMing_ErrorMessage8</t>
  </si>
  <si>
    <t>认证错误次数过多，请等10分钟后再试</t>
  </si>
  <si>
    <t>ShiMing_ErrorMessage9</t>
  </si>
  <si>
    <t>今日认证错误次数过多，明日再试</t>
  </si>
  <si>
    <t>ShiMing_Message</t>
  </si>
  <si>
    <t>提示</t>
  </si>
  <si>
    <t>ShiMing_PayTips</t>
  </si>
  <si>
    <t>实名认证后，首次充值任一金额加送100%！\n前往认证！</t>
  </si>
  <si>
    <t>ShiMing_PayTips1</t>
  </si>
  <si>
    <t>实名认证后首次充值加送100%（充值金额*10万金币），获得了如下奖励：</t>
  </si>
  <si>
    <t>ShiMing_AgainTips</t>
  </si>
  <si>
    <r>
      <rPr>
        <sz val="11"/>
        <color theme="1"/>
        <rFont val="微软雅黑"/>
        <charset val="134"/>
      </rPr>
      <t>根据国家相关法规规定，对未实名登记的用户不提供游戏服务，未成年用户仅在每周五、六、日及法定节假日晚</t>
    </r>
    <r>
      <rPr>
        <sz val="10.5"/>
        <color theme="1"/>
        <rFont val="Calibri"/>
        <charset val="134"/>
      </rPr>
      <t>20</t>
    </r>
    <r>
      <rPr>
        <sz val="10.5"/>
        <color theme="1"/>
        <rFont val="宋体"/>
        <charset val="134"/>
      </rPr>
      <t>到</t>
    </r>
    <r>
      <rPr>
        <sz val="10.5"/>
        <color theme="1"/>
        <rFont val="Calibri"/>
        <charset val="134"/>
      </rPr>
      <t>21</t>
    </r>
    <r>
      <rPr>
        <sz val="10.5"/>
        <color theme="1"/>
        <rFont val="宋体"/>
        <charset val="134"/>
      </rPr>
      <t>时提供一小时游戏服务，请您使用有效身份证件进行实名认证。</t>
    </r>
  </si>
  <si>
    <t>ShiMing_AgainTips1</t>
  </si>
  <si>
    <t>每30天能重新认证1次</t>
  </si>
  <si>
    <t>ShiMing_AgainTips2</t>
  </si>
  <si>
    <t>%{time}天后可以重新认证</t>
  </si>
  <si>
    <t>ShiMing_AgainTips3</t>
  </si>
  <si>
    <r>
      <rPr>
        <sz val="11"/>
        <color theme="1"/>
        <rFont val="微软雅黑"/>
        <charset val="134"/>
      </rPr>
      <t>每</t>
    </r>
    <r>
      <rPr>
        <sz val="10.5"/>
        <color theme="1"/>
        <rFont val="微软雅黑"/>
        <charset val="134"/>
      </rPr>
      <t>30天能重新认证1次，是否重新认证？</t>
    </r>
  </si>
  <si>
    <t>ShiMing_AgainTips4</t>
  </si>
  <si>
    <t>确定</t>
  </si>
  <si>
    <t>ShiMing_AgainTips5</t>
  </si>
  <si>
    <t>取消</t>
  </si>
  <si>
    <t>FangChenMi_Title</t>
  </si>
  <si>
    <t>健康游戏提示</t>
  </si>
  <si>
    <t>FangChenMi_Text1</t>
  </si>
  <si>
    <t>系统识别到您的真实信息显示您未满8岁，您将在每日22时至次日8时不可登入游戏，法定节假日每日累计不得超过3小时，其他时间每日累计不得超过1.5小时，且在游戏中不可充值。</t>
  </si>
  <si>
    <t>FangChenMi_Text2</t>
  </si>
  <si>
    <r>
      <rPr>
        <sz val="11"/>
        <color theme="1"/>
        <rFont val="微软雅黑"/>
        <charset val="134"/>
      </rPr>
      <t>系统识别到您的真实信息显示您未满16岁，您将在每日</t>
    </r>
    <r>
      <rPr>
        <sz val="10.5"/>
        <color theme="1"/>
        <rFont val="微软雅黑"/>
        <charset val="134"/>
      </rPr>
      <t>22时至次日8时不可登入游戏，法定节假日每日累计不得超过3小时，其他时间每日累计不得超过1.5小时，且在游戏中单次充值金额不得超过50元人民币，每月充值金额累计不得超过200元人民币。</t>
    </r>
  </si>
  <si>
    <t>FangChenMi_Text3</t>
  </si>
  <si>
    <r>
      <rPr>
        <sz val="11"/>
        <color theme="1"/>
        <rFont val="微软雅黑"/>
        <charset val="134"/>
      </rPr>
      <t>系统识别到您的真实信息显示您未满18岁，您将在每日</t>
    </r>
    <r>
      <rPr>
        <sz val="10.5"/>
        <color theme="1"/>
        <rFont val="微软雅黑"/>
        <charset val="134"/>
      </rPr>
      <t>22时至次日8时不可登入游戏，法定节假日每日累计不得超过3小时，其他时间每日累计不得超过1.5小时，且在游戏中单次充值金额不得超过100元人民币，每月充值金额累计不得超过400元人民币。</t>
    </r>
  </si>
  <si>
    <t>FangChenMi_Text4</t>
  </si>
  <si>
    <t>您确定进入游戏吗？</t>
  </si>
  <si>
    <t>FangChenMi_Title1</t>
  </si>
  <si>
    <t>重新认证</t>
  </si>
  <si>
    <t>FangChenMi_Tips1</t>
  </si>
  <si>
    <t>根据国家相关规定，每日22:00至次日8:00未成年人不可登录游戏。</t>
  </si>
  <si>
    <t>FangChenMi_Tips2</t>
  </si>
  <si>
    <t>尊敬的玩家您好，根据国家相关规定，未成年玩家每日游戏时间不得超过1.5小时（节假日不得超过3个小时）。</t>
  </si>
  <si>
    <t>FangChenMi_Tips3</t>
  </si>
  <si>
    <t>剩余时间：%{hour}小时%{minute}分钟</t>
  </si>
  <si>
    <t>FangChenMi_Tips4</t>
  </si>
  <si>
    <t>尊敬的玩家您好，今日游戏时长已耗尽，明天将会恢复，请好好休息吧。</t>
  </si>
  <si>
    <t>FangChenMi_Tips5</t>
  </si>
  <si>
    <t>剩余时间：0分钟</t>
  </si>
  <si>
    <t>FangChenMi_Tips6</t>
  </si>
  <si>
    <t>根据健康系统规则您单次充值金额不得超过%{pay}元人民币。请合理调整充值金额，以勤俭节约为荣！</t>
  </si>
  <si>
    <t>FangChenMi_Tips7</t>
  </si>
  <si>
    <t>根据健康系统规则您每月充值金额累计不得超过%{pay}元人民币。请合理调整充值金额，以勤俭节约为荣！</t>
  </si>
  <si>
    <t>FangChenMi_Tips8</t>
  </si>
  <si>
    <t>根据健康系统规则未满8周岁不得进行充值付费。请您健康游戏！</t>
  </si>
  <si>
    <t>FangChenMi_Tips9</t>
  </si>
  <si>
    <t>无法完成本次充值操作！</t>
  </si>
  <si>
    <t>Probability</t>
  </si>
  <si>
    <t>&lt;color=#ffd800&gt;随机抽取类玩法概率公布如下：&lt;/c&gt;
一、欢乐转转转奖励概率公示
&lt;color=#ffd800&gt;  30倍&lt;/c&gt;概率&lt;color=#ffd800&gt;2%&lt;/c&gt;&lt;color=#ffd800&gt;  20倍&lt;/c&gt;概率&lt;color=#ffd800&gt;3%&lt;/c&gt;
&lt;color=#ffd800&gt;  18倍&lt;/c&gt;概率&lt;color=#ffd800&gt;4%&lt;/c&gt;&lt;color=#ffd800&gt;  16倍&lt;/c&gt;概率&lt;color=#ffd800&gt;5%&lt;/c&gt; 
&lt;color=#ffd800&gt;  15倍&lt;/c&gt;概率&lt;color=#ffd800&gt;6%&lt;/c&gt;&lt;color=#ffd800&gt;  14倍&lt;/c&gt;概率&lt;color=#ffd800&gt;7%&lt;/c&gt;
&lt;color=#ffd800&gt;  13倍&lt;/c&gt;概率&lt;color=#ffd800&gt;8%&lt;/c&gt;&lt;color=#ffd800&gt;  12倍&lt;/c&gt;概率&lt;color=#ffd800&gt;9%&lt;/c&gt;
&lt;color=#ffd800&gt;  11倍&lt;/c&gt;概率&lt;color=#ffd800&gt;10%&lt;/c&gt;&lt;color=#ffd800&gt; 10倍&lt;/c&gt;概率&lt;color=#ffd800&gt;10%&lt;/c&gt;
&lt;color=#ffd800&gt;  9倍&lt;/c&gt;概率&lt;color=#ffd800&gt;10%&lt;/c&gt;&lt;color=#ffd800&gt;  8倍&lt;/c&gt;概率&lt;color=#ffd800&gt;8%&lt;/c&gt;
&lt;color=#ffd800&gt;  7倍&lt;/c&gt;概率&lt;color=#ffd800&gt;6%&lt;/c&gt;&lt;color=#ffd800&gt;   6倍&lt;/c&gt;概率&lt;color=#ffd800&gt;5%&lt;/c&gt;
&lt;color=#ffd800&gt;  5倍&lt;/c&gt;概率&lt;color=#ffd800&gt;4%&lt;/c&gt;&lt;color=#ffd800&gt;   4倍&lt;/c&gt;概率&lt;color=#ffd800&gt;3%&lt;/c&gt;
二、买多送更多奖励概率公示
&lt;color=#ffd800&gt; 10.0倍&lt;/c&gt;概率&lt;color=#ffd800&gt;5%&lt;/c&gt;&lt;color=#ffd800&gt;    5.0倍&lt;/c&gt;概率&lt;color=#ffd800&gt;6%&lt;/c&gt;
&lt;color=#ffd800&gt; 3.5倍&lt;/c&gt;概率&lt;color=#ffd800&gt;7%&lt;/c&gt;&lt;color=#ffd800&gt;     3.0倍&lt;/c&gt;概率&lt;color=#ffd800&gt;10%&lt;/c&gt;
&lt;color=#ffd800&gt; 2.6倍&lt;/c&gt;概率&lt;color=#ffd800&gt;11%&lt;/c&gt;&lt;color=#ffd800&gt;    2.4倍&lt;/c&gt;概率&lt;color=#ffd800&gt;13%&lt;/c&gt;
&lt;color=#ffd800&gt; 2.2倍&lt;/c&gt;概率&lt;color=#ffd800&gt;13%&lt;/c&gt;&lt;color=#ffd800&gt;    2.0倍&lt;/c&gt;概率&lt;color=#ffd800&gt;13%&lt;/c&gt;
&lt;color=#ffd800&gt; 1.8倍&lt;/c&gt;概率&lt;color=#ffd800&gt;12%&lt;/c&gt;&lt;color=#ffd800&gt;    1.5倍&lt;/c&gt;概率&lt;color=#ffd800&gt;10%&lt;/c&gt;
三、签到超级转轮奖励概率公示
1.第一转
&lt;color=#ffd800&gt; 2万金币&lt;/c&gt;概率&lt;color=#ffd800&gt;28%&lt;/c&gt;&lt;color=#ffd800&gt; 3万金币&lt;/c&gt;概率&lt;color=#ffd800&gt;22%&lt;/c&gt;
&lt;color=#ffd800&gt; 5万金币&lt;/c&gt;概率&lt;color=#ffd800&gt;17%&lt;/c&gt;&lt;color=#ffd800&gt; 6万金币&lt;/c&gt;概率&lt;color=#ffd800&gt;6%&lt;/c&gt;
&lt;color=#ffd800&gt; 8万金币&lt;/c&gt;概率&lt;color=#ffd800&gt;13%&lt;/c&gt;&lt;color=#ffd800&gt; 9万金币&lt;/c&gt;概率&lt;color=#ffd800&gt;3%&lt;/c&gt;
&lt;color=#ffd800&gt; 10万金币&lt;/c&gt;概率&lt;color=#ffd800&gt;11%&lt;/c&gt; 
2.第二转
&lt;color=#ffd800&gt; 5万金币&lt;/c&gt;概率&lt;color=#ffd800&gt;22%&lt;/c&gt;&lt;color=#ffd800&gt;  8万金币&lt;/c&gt;概率&lt;color=#ffd800&gt;29%&lt;/c&gt;
&lt;color=#ffd800&gt; 10万金币&lt;/c&gt;概率&lt;color=#ffd800&gt;15%&lt;/c&gt;&lt;color=#ffd800&gt; 12万金币&lt;/c&gt;概率&lt;color=#ffd800&gt;12%&lt;/c&gt;
&lt;color=#ffd800&gt; 15万金币&lt;/c&gt;概率&lt;color=#ffd800&gt;12%&lt;/c&gt;&lt;color=#ffd800&gt; 20万金币&lt;/c&gt;概率&lt;color=#ffd800&gt;10%&lt;/c&gt;
3.第三转
&lt;color=#ffd800&gt; 5倍&lt;/c&gt;概率&lt;color=#ffd800&gt;55%&lt;/c&gt;&lt;color=#ffd800&gt;     6倍&lt;/c&gt;概率&lt;color=#ffd800&gt;45%&lt;/c&gt;
4.奖金池
&lt;color=#ffd800&gt; 奖金池&lt;/c&gt;概率&lt;color=#ffd800&gt;2%&lt;/c&gt;
四、超级弹弹弹奖励概率公示
1.玻璃弹珠
&lt;color=#ffd800&gt;18万金币&lt;/c&gt;概率&lt;color=#ffd800&gt;8%&lt;/c&gt;&lt;color=#ffd800&gt; 6万金币&lt;/c&gt;概率&lt;color=#ffd800&gt;24%&lt;/c&gt;
&lt;color=#ffd800&gt;10万金币&lt;/c&gt;概率&lt;color=#ffd800&gt;8%&lt;/c&gt;&lt;color=#ffd800&gt; 5万金币&lt;/c&gt;概率&lt;color=#ffd800&gt;13%&lt;/c&gt;
&lt;color=#ffd800&gt;9万金币&lt;/c&gt;概率&lt;color=#ffd800&gt;9%&lt;/c&gt;&lt;color=#ffd800&gt;  50万金币&lt;/c&gt;概率&lt;color=#ffd800&gt;3%&lt;/c&gt;
&lt;color=#ffd800&gt;35万金币&lt;/c&gt;概率&lt;color=#ffd800&gt;4%&lt;/c&gt;&lt;color=#ffd800&gt; 8万金币&lt;/c&gt;概率&lt;color=#ffd800&gt;10%&lt;/c&gt;
&lt;color=#ffd800&gt;12万金币&lt;/c&gt;概率&lt;color=#ffd800&gt;7%&lt;/c&gt;&lt;color=#ffd800&gt; 3万金币&lt;/c&gt;概率&lt;color=#ffd800&gt;15%&lt;/c&gt;
2.金弹珠
&lt;color=#ffd800&gt;75万金币&lt;/c&gt;概率&lt;color=#ffd800&gt;7%&lt;/c&gt;&lt;color=#ffd800&gt; 20万金币&lt;/c&gt;概率&lt;color=#ffd800&gt;26%&lt;/c&gt;
&lt;color=#ffd800&gt;50万金币&lt;/c&gt;概率&lt;color=#ffd800&gt;8%&lt;/c&gt;&lt;color=#ffd800&gt; 250万金币&lt;/c&gt;概率&lt;color=#ffd800&gt;2%&lt;/c&gt;
&lt;color=#ffd800&gt;35万金币&lt;/c&gt;概率&lt;color=#ffd800&gt;10%&lt;/c&gt;&lt;color=#ffd800&gt; 25万金币&lt;/c&gt;概率&lt;color=#ffd800&gt;11%&lt;/c&gt;
&lt;color=#ffd800&gt;150万金币&lt;/c&gt;概率&lt;color=#ffd800&gt;3%&lt;/c&gt;&lt;color=#ffd800&gt; 30万金币&lt;/c&gt;概率&lt;color=#ffd800&gt;11%&lt;/c&gt;
&lt;color=#ffd800&gt;50万金币&lt;/c&gt;概率&lt;color=#ffd800&gt;7%&lt;/c&gt;&lt;color=#ffd800&gt;  15万金币&lt;/c&gt;概率&lt;color=#ffd800&gt;16%&lt;/c&gt;
3.七彩弹珠
&lt;color=#ffd800&gt;小奖&lt;/c&gt;概率&lt;color=#ffd800&gt;3%&lt;/c&gt;&lt;color=#ffd800&gt; 75万金币&lt;/c&gt;概率&lt;color=#ffd800&gt;26%&lt;/c&gt;
&lt;color=#ffd800&gt;150万金币&lt;/c&gt;概率&lt;color=#ffd800&gt;6%&lt;/c&gt;&lt;color=#ffd800&gt; 60万金币&lt;/c&gt;概率&lt;color=#ffd800&gt;15%&lt;/c&gt;
&lt;color=#ffd800&gt;100万金币&lt;/c&gt;概率&lt;color=#ffd800&gt;10%&lt;/c&gt;&lt;color=#ffd800&gt; 75万金币&lt;/c&gt;概率&lt;color=#ffd800&gt;13%&lt;/c&gt;
&lt;color=#ffd800&gt;大奖&lt;/c&gt;概率&lt;color=#ffd800&gt;2%&lt;/c&gt;&lt;color=#ffd800&gt; 90万金币&lt;/c&gt;概率&lt;color=#ffd800&gt;11%&lt;/c&gt;
&lt;color=#ffd800&gt;180万金币&lt;/c&gt;概率&lt;color=#ffd800&gt;5%&lt;/c&gt;&lt;color=#ffd800&gt; 35万金币&lt;/c&gt;概率&lt;color=#ffd800&gt;21%&lt;/c&gt;
&lt;color=#ffd800&gt;巨奖&lt;/c&gt;概率&lt;color=#ffd800&gt;1%&lt;/c&gt;
&lt;color=#ffd800&gt;温馨提示：文中所用概率均是在大量用户下的统计数据，与单个玩家的测试数据之间会存在一定差异。&lt;/c&gt;</t>
  </si>
  <si>
    <t>yijianlingqu</t>
  </si>
  <si>
    <t>无可领取的奖励哟，快去完成任务吧</t>
  </si>
  <si>
    <t>Room_Text1</t>
  </si>
  <si>
    <t>您太富裕了，去更高级的房间吧！</t>
  </si>
  <si>
    <t>Room_Text2</t>
  </si>
  <si>
    <t>金币不足，您需要%{0}万金币才能进入该房间</t>
  </si>
  <si>
    <t>updateTitle</t>
  </si>
  <si>
    <t>更新后请前往邮箱领取以下奖励</t>
  </si>
  <si>
    <t>brokeTips</t>
  </si>
  <si>
    <t>金币回落中，请稍候</t>
  </si>
  <si>
    <t>客户端破产，但服务器未破产的开火提示</t>
  </si>
  <si>
    <t>shouchong_tips</t>
  </si>
  <si>
    <t>仅</t>
  </si>
  <si>
    <t>首充礼包仅1元文本</t>
  </si>
  <si>
    <t>GoldDrop_Tips</t>
  </si>
  <si>
    <t>Boss_Prohibited</t>
  </si>
  <si>
    <t>技能释放中，请稍后再使用哦</t>
  </si>
  <si>
    <t>boss攻击过程中禁止使用道具的通用提示</t>
  </si>
  <si>
    <t>Boss_Exit_Prohibited</t>
  </si>
  <si>
    <t>技能释放中，暂时无法退出</t>
  </si>
  <si>
    <t>boss攻击过程中禁止捕获玩家退出房间</t>
  </si>
  <si>
    <t>Boss_Exit_room</t>
  </si>
  <si>
    <t>技能释放中，暂时无法进入更高级房间哦</t>
  </si>
  <si>
    <t>boss攻击过程中禁止点击解锁房间icon</t>
  </si>
  <si>
    <t>zhouka_tips1</t>
  </si>
  <si>
    <t>现在购买，立即获得：</t>
  </si>
  <si>
    <t>福利周卡购买界面</t>
  </si>
  <si>
    <t>zhouka_tips2</t>
  </si>
  <si>
    <t>已获得：</t>
  </si>
  <si>
    <t>福利周卡领取界面</t>
  </si>
  <si>
    <t>zhouka_tips3</t>
  </si>
  <si>
    <t>登录时已获得今日奖励</t>
  </si>
  <si>
    <t>福利周卡每日领取奖励</t>
  </si>
  <si>
    <t>zhouka_tips4</t>
  </si>
  <si>
    <t>购买福利周卡成功，获得%{0}天福利周卡特权，%{1}金币，%{2}钻石；%{3}金币，%{4}钻石，%{5}锁定，%{6}冰冻，%{7}召唤。</t>
  </si>
  <si>
    <t>福利周卡买完弹出奖励</t>
  </si>
  <si>
    <t>daoju_tips1</t>
  </si>
  <si>
    <t>技能释放中，暂时无法使用道具</t>
  </si>
  <si>
    <t>ThreeDaysGift_tips</t>
  </si>
  <si>
    <t>升级到贵族1可再领取一份奖励</t>
  </si>
  <si>
    <t>三日礼贵珠多领一份提示</t>
  </si>
  <si>
    <t>tongyong_zuanshibuzutips1</t>
  </si>
  <si>
    <t>星钻不足，你还需%{0}才能购买哦</t>
  </si>
  <si>
    <t>钻石不足通用提示</t>
  </si>
  <si>
    <t>tongyong_zuanshibuzutips2</t>
  </si>
  <si>
    <t>确定前往商城补足星钻吗？</t>
  </si>
  <si>
    <t>钻石补足通用提示</t>
  </si>
  <si>
    <t>tongyong_zuanshibuzutips3</t>
  </si>
  <si>
    <t>星钻不足，你还需%{0}才能锻造哦</t>
  </si>
  <si>
    <t>钻石不足锻造提示</t>
  </si>
  <si>
    <t>houwangpao_goumai1</t>
  </si>
  <si>
    <t>是否要购买%{0}炮台 %{1}</t>
  </si>
  <si>
    <t>houwangpao_goumai2</t>
  </si>
  <si>
    <t>很遗憾，您的星钻数量不足</t>
  </si>
  <si>
    <t>houwangpao_goumai3</t>
  </si>
  <si>
    <t>（永久）</t>
  </si>
  <si>
    <t>dianquanbuzu_tips1</t>
  </si>
  <si>
    <r>
      <rPr>
        <sz val="11"/>
        <color theme="1"/>
        <rFont val="微软雅黑"/>
        <charset val="134"/>
      </rPr>
      <t>&lt;b&gt;&lt;color=#3d67bd&gt;注：充值&lt;/color&gt;&lt;color=#0e3481&gt;%{0}元&lt;/color&gt;&lt;color=#3d67bd&gt;后共有&lt;/color&gt;&lt;color=#0e3481&gt;%{1}点</t>
    </r>
    <r>
      <rPr>
        <sz val="11"/>
        <color theme="1"/>
        <rFont val="方正书宋_GBK"/>
        <charset val="134"/>
      </rPr>
      <t>劵</t>
    </r>
    <r>
      <rPr>
        <sz val="11"/>
        <color theme="1"/>
        <rFont val="微软雅黑"/>
        <charset val="134"/>
      </rPr>
      <t>，&lt;/color&gt;&lt;color=#3d67bd&gt;此处消耗&lt;/color&gt;&lt;color=#0e3481&gt;%{2}点</t>
    </r>
    <r>
      <rPr>
        <sz val="11"/>
        <color theme="1"/>
        <rFont val="方正书宋_GBK"/>
        <charset val="134"/>
      </rPr>
      <t>劵</t>
    </r>
    <r>
      <rPr>
        <sz val="11"/>
        <color theme="1"/>
        <rFont val="微软雅黑"/>
        <charset val="134"/>
      </rPr>
      <t>&lt;/color&gt;&lt;/b&gt;</t>
    </r>
  </si>
  <si>
    <t>dianquanbuzu_tips2</t>
  </si>
  <si>
    <t>礼包 x1</t>
  </si>
  <si>
    <t>guizuzhisheng_tips1</t>
  </si>
  <si>
    <t>永久解锁：</t>
  </si>
  <si>
    <t>guizuzhisheng_tips2</t>
  </si>
  <si>
    <t>专属炮台</t>
  </si>
  <si>
    <t>guizuzhisheng_tips3</t>
  </si>
  <si>
    <t>自动开炮特权</t>
  </si>
  <si>
    <t>guizuzhisheng_tips4</t>
  </si>
  <si>
    <t>狂暴特权</t>
  </si>
  <si>
    <t>jierilibao_tips1</t>
  </si>
  <si>
    <t>每日限购一次</t>
  </si>
  <si>
    <t>jierilibao_tips2</t>
  </si>
  <si>
    <t>折</t>
  </si>
  <si>
    <t>jinbifanli1</t>
  </si>
  <si>
    <t>金牛送财返利卡</t>
  </si>
  <si>
    <t>jinbifanli2</t>
  </si>
  <si>
    <t>jinbifanli3</t>
  </si>
  <si>
    <t>jinbifanli4</t>
  </si>
  <si>
    <t>jinbifanli5</t>
  </si>
  <si>
    <t>jinbifanli6</t>
  </si>
  <si>
    <t>jinbifanli7</t>
  </si>
  <si>
    <t>jinbifanli8</t>
  </si>
  <si>
    <t>jinbifanli9</t>
  </si>
  <si>
    <t>jinbifanli10</t>
  </si>
  <si>
    <t>jinbifanli11</t>
  </si>
  <si>
    <t>jinbifanli1_des</t>
  </si>
  <si>
    <t>金牛送财返利卡（20%），充值、购买礼包时自动使用（任意带金币礼包可用），无需手动点击，活动结束后3天未使用自动消失</t>
  </si>
  <si>
    <t>jinbifanli2_des</t>
  </si>
  <si>
    <t>金牛送财返利卡（30%），充值、购买礼包时自动使用（任意带金币礼包可用），无需手动点击，活动结束后3天未使用自动消失</t>
  </si>
  <si>
    <t>jinbifanli3_des</t>
  </si>
  <si>
    <t>金牛送财返利卡（40%），充值、购买礼包时自动使用（任意带金币礼包可用），无需手动点击，活动结束后3天未使用自动消失</t>
  </si>
  <si>
    <t>jinbifanli4_des</t>
  </si>
  <si>
    <t>金牛送财返利卡（50%），充值、购买礼包时自动使用（任意带金币礼包可用），无需手动点击，活动结束后3天未使用自动消失</t>
  </si>
  <si>
    <t>jinbifanli5_des</t>
  </si>
  <si>
    <t>金牛送财返利卡（60%），充值、购买礼包时自动使用（任意带金币礼包可用），无需手动点击，活动结束后3天未使用自动消失</t>
  </si>
  <si>
    <t>jinbifanli6_des</t>
  </si>
  <si>
    <t>金牛送财返利卡（70%），充值、购买礼包时自动使用（任意带金币礼包可用），无需手动点击，活动结束后3天未使用自动消失</t>
  </si>
  <si>
    <t>jinbifanli7_des</t>
  </si>
  <si>
    <t>金牛送财返利卡（80%），充值、购买礼包时自动使用（任意带金币礼包可用），无需手动点击，活动结束后3天未使用自动消失</t>
  </si>
  <si>
    <t>jinbifanli8_des</t>
  </si>
  <si>
    <t>金牛送财返利卡（90%），充值、购买礼包时自动使用（任意带金币礼包可用），无需手动点击，活动结束后3天未使用自动消失</t>
  </si>
  <si>
    <t>jinbifanli9_des</t>
  </si>
  <si>
    <t>金牛送财返利卡（100%），充值、购买礼包时自动使用（任意带金币礼包可用），无需手动点击，活动结束后3天未使用自动消失</t>
  </si>
  <si>
    <t>jinbifanli10_des</t>
  </si>
  <si>
    <t>金牛送财返利卡（200%），充值、购买礼包时自动使用（任意带金币礼包可用），无需手动点击，活动结束后3天未使用自动消失</t>
  </si>
  <si>
    <t>jinbifanli11_des</t>
  </si>
  <si>
    <t>金牛送财返利卡（300%），充值、购买礼包时自动使用（任意带金币礼包可用），无需手动点击，活动结束后3天未使用自动消失</t>
  </si>
  <si>
    <t>jinbifanli_Message</t>
  </si>
  <si>
    <t>还差&lt;color=#fc4242&gt;%{0}&lt;/color&gt;元即可领取&lt;color=#fc4242&gt;%{1}&lt;/color&gt;金牛送财返利卡</t>
  </si>
  <si>
    <t>jinbifanli_Message1</t>
  </si>
  <si>
    <t>返利卡每日3选1只能领取1张，领取后今日将不能领取更高倍数返利卡！</t>
  </si>
  <si>
    <t>freeseat_1</t>
  </si>
  <si>
    <t>房间已满，请另选一间</t>
  </si>
  <si>
    <t>vip10_des</t>
  </si>
  <si>
    <t>贵族10恭喜你，贵族等级已提升至最高！</t>
  </si>
  <si>
    <t>freeseat_2</t>
  </si>
  <si>
    <t>很抱歉，您需要达到贵族%{0}以上才能使用此功能</t>
  </si>
  <si>
    <t>freeseat_3</t>
  </si>
  <si>
    <t>高级区%{0}</t>
  </si>
  <si>
    <t>freeseat_4</t>
  </si>
  <si>
    <t>所选房间已满人，已为您自动选择了新的房间</t>
  </si>
  <si>
    <t>huigui_tips1</t>
  </si>
  <si>
    <t>活动剩余时间：%{0}天%{1}时%{2}分</t>
  </si>
  <si>
    <t>huigui_tips2</t>
  </si>
  <si>
    <t>回归礼包</t>
  </si>
  <si>
    <t>huigui_tips3</t>
  </si>
  <si>
    <t>特惠礼包</t>
  </si>
  <si>
    <t>huigui_tips4</t>
  </si>
  <si>
    <t>小时不见，</t>
  </si>
  <si>
    <t>returnback14</t>
  </si>
  <si>
    <t>在线礼包</t>
  </si>
  <si>
    <t>returnback15</t>
  </si>
  <si>
    <t>后领取</t>
  </si>
  <si>
    <t>onlineTip1</t>
  </si>
  <si>
    <t>明日登录可领取总价值20元的礼包！（今日已无礼包可领取）</t>
  </si>
  <si>
    <t>onlineTip2</t>
  </si>
  <si>
    <t>再等一下，即可领取以下奖励哦！</t>
  </si>
  <si>
    <t>fhicon_fanhui</t>
  </si>
  <si>
    <t>返回</t>
  </si>
  <si>
    <t>fhicon_youjian</t>
  </si>
  <si>
    <t>邮件</t>
  </si>
  <si>
    <t>fhicon_tujian</t>
  </si>
  <si>
    <t>图鉴</t>
  </si>
  <si>
    <t>fhicon_shezhi</t>
  </si>
  <si>
    <t>yuchangcion_shop</t>
  </si>
  <si>
    <t>获取金币</t>
  </si>
  <si>
    <t>yuchangcion_shouchong</t>
  </si>
  <si>
    <t>首充特惠</t>
  </si>
  <si>
    <t>yuchangcion_jieri</t>
  </si>
  <si>
    <t>节日礼包</t>
  </si>
  <si>
    <t>yuchangcion_fuli</t>
  </si>
  <si>
    <t>福利</t>
  </si>
  <si>
    <t>yuchangcion_choujiang</t>
  </si>
  <si>
    <t>抽奖</t>
  </si>
  <si>
    <t>yuchangcion_chaojiwuqi</t>
  </si>
  <si>
    <t>超级武器</t>
  </si>
  <si>
    <t>yuchangcion_jinchanjubao</t>
  </si>
  <si>
    <t>金蟾聚宝</t>
  </si>
  <si>
    <t>yuchangcion_dengjilibao</t>
  </si>
  <si>
    <t>等级礼包</t>
  </si>
  <si>
    <t>yuchangcion_zaixianlibao</t>
  </si>
  <si>
    <t>yuchangcion_huoqujinbi</t>
  </si>
  <si>
    <t>yuchangcion_xicongtianjiang</t>
  </si>
  <si>
    <t>yuchangcion_chaozhidaoju</t>
  </si>
  <si>
    <t>超值道具</t>
  </si>
  <si>
    <t>yuchangcion_sirendingzhi</t>
  </si>
  <si>
    <t>私人订制</t>
  </si>
  <si>
    <t>yuchangcion_chouchoule</t>
  </si>
  <si>
    <t>抽抽乐</t>
  </si>
  <si>
    <t>yuchangcion_yongzhedouelong</t>
  </si>
  <si>
    <t>勇者斗恶龙</t>
  </si>
  <si>
    <t>yuchangcion_fanhui</t>
  </si>
  <si>
    <t>渔场界面返回</t>
  </si>
  <si>
    <t>dengjilibao_tips1</t>
  </si>
  <si>
    <t>点击宝箱开奖</t>
  </si>
  <si>
    <t>dengjilibao_tips2</t>
  </si>
  <si>
    <t>领取奖励</t>
  </si>
  <si>
    <t>dengjilibao_tips3</t>
  </si>
  <si>
    <t>级礼包</t>
  </si>
  <si>
    <t>freeseat_5</t>
  </si>
  <si>
    <t>游戏升级中，暂不能自选房间，已为您自动选择了新房间</t>
  </si>
  <si>
    <t>chibang_shouci</t>
  </si>
  <si>
    <t>&lt;b&gt;&lt;color=#B5D7F8&gt;是否要兑换&lt;color=#e5d58f&gt;%{0} %{1}天&lt;/color&gt;&lt;/color&gt;&lt;/b&gt;</t>
  </si>
  <si>
    <t>chibang_goumaitishi</t>
  </si>
  <si>
    <t>&lt;b&gt;&lt;color=#B5D7F8&gt;恭喜获得%{0}翅膀%{1}天，有效期至%{2}&lt;/color&gt;&lt;/b&gt;</t>
  </si>
  <si>
    <t>chibang_duocigoumai</t>
  </si>
  <si>
    <t>&lt;b&gt;&lt;color=#B5D7F8&gt;是否要兑换&lt;color=#e5d58f&gt;%{0} %{1}天&lt;/color&gt;\n购买后该翅膀所有房间均增加%{2}%能量&lt;/color&gt;&lt;/b&gt;</t>
  </si>
  <si>
    <t>chibang_shuoming</t>
  </si>
  <si>
    <t>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t>
  </si>
  <si>
    <t>fengChibang_name</t>
  </si>
  <si>
    <t>九幽风翼</t>
  </si>
  <si>
    <t>fengChibang_Des</t>
  </si>
  <si>
    <t>虚空幻化的旋风斩，席卷全场\n斩杀所经之鱼</t>
  </si>
  <si>
    <t>huoChibang_name</t>
  </si>
  <si>
    <t>怒火狂翼</t>
  </si>
  <si>
    <t>huoChibang_Des</t>
  </si>
  <si>
    <t>因果业火之力，承载着古佛之怒\n 可怕的毁灭能力，焚烧一切</t>
  </si>
  <si>
    <t>leiChibang_name</t>
  </si>
  <si>
    <t>断空雷翼</t>
  </si>
  <si>
    <t>leiChibang_Des</t>
  </si>
  <si>
    <t>九天神雷，携带强大的威能降世\n瞬间可让风云变色</t>
  </si>
  <si>
    <t>crashback1</t>
  </si>
  <si>
    <r>
      <rPr>
        <sz val="11"/>
        <color theme="1"/>
        <rFont val="微软雅黑"/>
        <charset val="134"/>
      </rPr>
      <t>每天充7元，累计7天\n可得&lt;color=#c34900&gt;</t>
    </r>
    <r>
      <rPr>
        <sz val="11"/>
        <color theme="1"/>
        <rFont val="微软雅黑"/>
        <charset val="134"/>
      </rPr>
      <t>50点券</t>
    </r>
    <r>
      <rPr>
        <sz val="11"/>
        <color theme="1"/>
        <rFont val="微软雅黑"/>
        <charset val="134"/>
      </rPr>
      <t>&lt;/color&gt;</t>
    </r>
  </si>
  <si>
    <t>crashback2</t>
  </si>
  <si>
    <r>
      <rPr>
        <sz val="11"/>
        <color theme="1"/>
        <rFont val="微软雅黑"/>
        <charset val="134"/>
      </rPr>
      <t>每天充7元，累计7天\n可得&lt;color=#c34900&gt;</t>
    </r>
    <r>
      <rPr>
        <sz val="11"/>
        <color theme="1"/>
        <rFont val="微软雅黑"/>
        <charset val="134"/>
      </rPr>
      <t>50元话费(全网通)</t>
    </r>
    <r>
      <rPr>
        <sz val="11"/>
        <color theme="1"/>
        <rFont val="微软雅黑"/>
        <charset val="134"/>
      </rPr>
      <t>&lt;/color&gt;</t>
    </r>
  </si>
  <si>
    <t>crashback3</t>
  </si>
  <si>
    <t>还需%{0}元</t>
  </si>
  <si>
    <t>crashback4</t>
  </si>
  <si>
    <t>已完成今日打卡</t>
  </si>
  <si>
    <t>crashbackrule1</t>
  </si>
  <si>
    <t>1、每日充值满7元即可完成当日进度
2、累计完成7日进度，即可领取50点券
3、点券可以用来购买节日礼包，获取丰厚奖励
4、活动结束后，充值进度将清零，不累计到下一次
温馨提示：活动期间如有疑问可及时联系客服</t>
  </si>
  <si>
    <t>crashbackrule2</t>
  </si>
  <si>
    <t>1、每日充值满7元即可完成当日进度
2、累计完成7日进度，即可领取50元话费卡
3、话费卡全网通用，在背包中使用，使用后48小时内到账
4、活动结束后，充值进度将清零，不累计到下一次
温馨提示：活动期间如有疑问可及时联系客服</t>
  </si>
  <si>
    <t>crashback5</t>
  </si>
  <si>
    <t>我知道了</t>
  </si>
  <si>
    <t>hongyun_1</t>
  </si>
  <si>
    <t>今日已达领取上限，明日继续吧</t>
  </si>
  <si>
    <t>炮倍</t>
  </si>
  <si>
    <r>
      <rPr>
        <sz val="11"/>
        <color theme="1"/>
        <rFont val="微软雅黑"/>
        <charset val="134"/>
      </rPr>
      <t>forge</t>
    </r>
    <r>
      <rPr>
        <sz val="11"/>
        <color theme="1"/>
        <rFont val="微软雅黑"/>
        <charset val="134"/>
      </rPr>
      <t>Skill6_1</t>
    </r>
  </si>
  <si>
    <t>&lt;color=#CFF2FE&gt;%{0}及以上炮倍，使用&lt;br/&gt;锁定或狂暴时有机会触发&lt;br/&gt;&lt;color=#FFF47D&gt;%{1}枚浮游炮&lt;/color&gt;，免费助阵&lt;/color&gt;</t>
  </si>
  <si>
    <t>20000炮及以上炮倍，锁定、狂暴时有机会触发1枚浮游炮免费助阵</t>
  </si>
  <si>
    <t>forgeSkill2_1</t>
  </si>
  <si>
    <t>&lt;color=#CFF2FE&gt;每次领取发财金额度增加&lt;color=#FFF47D&gt;%{0}%&lt;/color&gt;&lt;/color&gt;</t>
  </si>
  <si>
    <t>发财金额度增加100%</t>
  </si>
  <si>
    <t>forgeSkill3_1</t>
  </si>
  <si>
    <t>&lt;color=#CFF2FE&gt;商城购买金币额外增加&lt;color=#FFF47D&gt;%{0}%&lt;/color&gt;&lt;/color&gt;</t>
  </si>
  <si>
    <t>商城购买金币额外增加5%</t>
  </si>
  <si>
    <t>forgeSkill0_1</t>
  </si>
  <si>
    <t>&lt;color=#CFF2FE&gt;锁定和狂暴的持续时间分别延长&lt;color=#FFF47D&gt;%{0}秒&lt;/color&gt;&lt;/color&gt;</t>
  </si>
  <si>
    <t>锁定、狂暴延长N秒</t>
  </si>
  <si>
    <t>forgeSkill4_1</t>
  </si>
  <si>
    <t>&lt;color=#CFF2FE&gt;%{0}及以上炮倍，捕鱼&lt;br/&gt;有机会&lt;color=#FFF47D&gt;触发暴击&lt;/color&gt;，获得&lt;br/&gt;更多金币&lt;/color&gt;</t>
  </si>
  <si>
    <t>20000炮及以上捕鱼有概率触发暴击</t>
  </si>
  <si>
    <r>
      <rPr>
        <sz val="11"/>
        <color theme="1"/>
        <rFont val="微软雅黑"/>
        <charset val="134"/>
      </rPr>
      <t>forge</t>
    </r>
    <r>
      <rPr>
        <sz val="11"/>
        <color theme="1"/>
        <rFont val="微软雅黑"/>
        <charset val="134"/>
      </rPr>
      <t>Skill6_2</t>
    </r>
  </si>
  <si>
    <t>20000炮及以上炮倍，锁定、狂暴时有机会触发2枚浮游炮免费助阵</t>
  </si>
  <si>
    <t>forgeSkill3_2</t>
  </si>
  <si>
    <t>&lt;color=#CFF2FE&gt;商城购买金币额外增加&lt;/color&gt;%{0}%&lt;/color&gt;&lt;/color&gt;</t>
  </si>
  <si>
    <t>商城购买金币额外增加10%</t>
  </si>
  <si>
    <t>forgeSkill4_2</t>
  </si>
  <si>
    <t>&lt;color=#CFF2FE&gt;%{0}及以上炮倍，捕鱼&lt;br/&gt;有机会&lt;color=#FFF47D&gt;触发更高暴击&lt;/color&gt;，&lt;br/&gt;获得大量金币&lt;/color&gt;</t>
  </si>
  <si>
    <t>20000炮及以上捕鱼有概率触发更高暴击</t>
  </si>
  <si>
    <t>tipsforgeSkill6_1</t>
  </si>
  <si>
    <t>&lt;color=#CFF2FE&gt;%{0}及以上炮倍，使用锁定或狂暴时有机会触发&lt;color=#FFF47D&gt;%{1}枚浮游炮&lt;/color&gt;，免费助阵&lt;/color&gt;</t>
  </si>
  <si>
    <t>提示tips</t>
  </si>
  <si>
    <t>tipsforgeSkill2_1</t>
  </si>
  <si>
    <t>tipsforgeSkill3_1</t>
  </si>
  <si>
    <t>tipsforgeSkill0_1</t>
  </si>
  <si>
    <t>tipsforgeSkill4_1</t>
  </si>
  <si>
    <t>&lt;color=#CFF2FE&gt;%{0}及以上炮倍，捕鱼有机会&lt;color=#FFF47D&gt;触发暴击&lt;/color&gt;，获得更多金币&lt;/color&gt;</t>
  </si>
  <si>
    <t>tipsforgeSkill6_2</t>
  </si>
  <si>
    <t>tipsforgeSkill3_2</t>
  </si>
  <si>
    <t>tipsforgeSkill4_2</t>
  </si>
  <si>
    <t>&lt;color=#CFF2FE&gt;%{0}及以上炮倍，捕鱼有机会&lt;color=#FFF47D&gt;触发更高暴击&lt;/color&gt;，获得大量金币&lt;/color&gt;</t>
  </si>
  <si>
    <t>forgeLS</t>
  </si>
  <si>
    <t>使用 %{0} 颗灵石，可将\n成功率提升至</t>
  </si>
  <si>
    <t>forgeLStips</t>
  </si>
  <si>
    <t>您的灵石数量不足，\n锻造失败会返还灵石哦</t>
  </si>
  <si>
    <t>灵石不足，锻造失败会返回灵石</t>
  </si>
  <si>
    <t>forgeStips</t>
  </si>
  <si>
    <t>您的四象石不足，使用%{0}及以上炮倍\n捕鱼可以掉落</t>
  </si>
  <si>
    <t>您的材料不足，捕鱼可以掉落</t>
  </si>
  <si>
    <t>forgeSkilltips</t>
  </si>
  <si>
    <t>(%{0}炮倍)</t>
  </si>
  <si>
    <t>forgeFailure</t>
  </si>
  <si>
    <t>锻造失败，返还%{0}</t>
  </si>
  <si>
    <t>锻造失败，返回灵石</t>
  </si>
  <si>
    <t>shouchong31</t>
  </si>
  <si>
    <t>宝箱包含本页面%{0}元和%{1}元礼包全部奖励</t>
  </si>
  <si>
    <t>首充3选1文案</t>
  </si>
  <si>
    <t>forgeIng</t>
  </si>
  <si>
    <t>正在锻造中，请稍后</t>
  </si>
  <si>
    <t>jackpotLed_multiple</t>
  </si>
  <si>
    <t>%{0}%奖金池</t>
  </si>
  <si>
    <t>大奖池中奖后下面的百分比显示</t>
  </si>
  <si>
    <t>lvUpReward_Tips1</t>
  </si>
  <si>
    <t>下次升级，即可领取以下奖励哦！</t>
  </si>
  <si>
    <t>lvUpReward_Tips2</t>
  </si>
  <si>
    <t>成功捕获任意鱼都可获得经验值</t>
  </si>
  <si>
    <t>set_tips1</t>
  </si>
  <si>
    <t>通知设置：</t>
  </si>
  <si>
    <t>set_tips2</t>
  </si>
  <si>
    <t>领奖通知：</t>
  </si>
  <si>
    <t>set_tips3</t>
  </si>
  <si>
    <t>邮       件：</t>
  </si>
  <si>
    <t>set_tips4</t>
  </si>
  <si>
    <t>签到奖励</t>
  </si>
  <si>
    <t>tutorials_cannon</t>
  </si>
  <si>
    <t>欢迎来到泡泡捕鱼！\n&lt;color=#ff6c00&gt;点击屏幕开炮&lt;/color&gt;，去捕鱼赢&lt;color=#ff6c00&gt;金币&lt;/color&gt;吧！</t>
  </si>
  <si>
    <t>tutorials_settlement</t>
  </si>
  <si>
    <r>
      <rPr>
        <sz val="11"/>
        <color theme="1"/>
        <rFont val="微软雅黑"/>
        <charset val="134"/>
      </rPr>
      <t>恭喜您捕获了第一条鱼\n您使用的是&lt;color=#ff6c00&gt;20倍&lt;/color&gt;炮，获得了鱼价值&lt;color=#ff6c00&gt;</t>
    </r>
    <r>
      <rPr>
        <sz val="11"/>
        <color theme="1"/>
        <rFont val="微软雅黑"/>
        <charset val="134"/>
      </rPr>
      <t>×20倍&lt;/color&gt;的奖励</t>
    </r>
  </si>
  <si>
    <t>tutorials_click</t>
  </si>
  <si>
    <t>炮倍越高，收益越多</t>
  </si>
  <si>
    <t>tutorials_firepowerChange</t>
  </si>
  <si>
    <t>点击这里切换炮倍</t>
  </si>
  <si>
    <t>tutorials_firepower100</t>
  </si>
  <si>
    <r>
      <rPr>
        <sz val="11"/>
        <color theme="1"/>
        <rFont val="微软雅黑"/>
        <charset val="134"/>
      </rPr>
      <t>选择1</t>
    </r>
    <r>
      <rPr>
        <sz val="11"/>
        <color theme="1"/>
        <rFont val="微软雅黑"/>
        <charset val="134"/>
      </rPr>
      <t>00倍炮</t>
    </r>
  </si>
  <si>
    <t>tutorials_goldenFish</t>
  </si>
  <si>
    <t>黄金鱼来了，快使用&lt;color=#ff6c00&gt;【锁定】&lt;/color&gt;捕获它吧</t>
  </si>
  <si>
    <t>tutorials_freeze</t>
  </si>
  <si>
    <t>捕获&lt;color=#ff6c00&gt;雷神锤&lt;/color&gt;可以电击周围的鱼\n快使用&lt;color=#ff6c00&gt;【冰冻】&lt;/color&gt;先将它冻住</t>
  </si>
  <si>
    <t>tutorials_lock</t>
  </si>
  <si>
    <t>使用&lt;color=#ff6c00&gt;【锁定】&lt;/color&gt;捕获它</t>
  </si>
  <si>
    <t>tutorials_boss</t>
  </si>
  <si>
    <t>&lt;color=#ff6c00&gt;主宰鱼&lt;/color&gt;来了\n捕获它可以让你一夜暴富！</t>
  </si>
  <si>
    <t>tutorials_congratulate</t>
  </si>
  <si>
    <t>恭喜您完成了新手引导\n刺激好玩的&lt;color=#ff6c00&gt;新房间已经开启&lt;/color&gt;了</t>
  </si>
  <si>
    <t>tutorials_skip</t>
  </si>
  <si>
    <t>新手引导可以帮助您更快上手\n确定要跳过引导吗？</t>
  </si>
  <si>
    <t>tutorials_skipButton</t>
  </si>
  <si>
    <t>&lt;color=#020bb0&gt;跳过引导&lt;/color&gt;</t>
  </si>
  <si>
    <r>
      <rPr>
        <sz val="11"/>
        <color theme="1"/>
        <rFont val="微软雅黑"/>
        <charset val="134"/>
      </rPr>
      <t>tutorials_not</t>
    </r>
    <r>
      <rPr>
        <sz val="11"/>
        <color theme="1"/>
        <rFont val="微软雅黑"/>
        <charset val="134"/>
      </rPr>
      <t>Pao</t>
    </r>
  </si>
  <si>
    <t>功能暂未开启</t>
  </si>
  <si>
    <t>tutorials_notFire</t>
  </si>
  <si>
    <t>引导期间，暂时无法使用自动</t>
  </si>
  <si>
    <t>ad_tips1</t>
  </si>
  <si>
    <t>今日剩余次数：%{0}</t>
  </si>
  <si>
    <t>看广告</t>
  </si>
  <si>
    <t>ad_tips2</t>
  </si>
  <si>
    <t>再观看&lt;color=#1cd1e1&gt;%{0}&lt;/color&gt;次广告&lt;color=#f88514&gt;奖励x%{1}&lt;/color&gt;</t>
  </si>
  <si>
    <t>ad_tips3</t>
  </si>
  <si>
    <t>直接领取</t>
  </si>
  <si>
    <t>ad_tips4</t>
  </si>
  <si>
    <t>放弃双倍</t>
  </si>
  <si>
    <t>ad_tips5</t>
  </si>
  <si>
    <t>直接游戏</t>
  </si>
  <si>
    <t>ad_tips6</t>
  </si>
  <si>
    <t>看视频，取消等待&lt;color=#f88514&gt;双倍领取&lt;/color&gt;</t>
  </si>
  <si>
    <t>ad_tips7</t>
  </si>
  <si>
    <t>看视频，还可以&lt;color=#f88514&gt;双倍再领1份&lt;/color&gt;</t>
  </si>
  <si>
    <t>ad_tips8</t>
  </si>
  <si>
    <t>观看失败</t>
  </si>
  <si>
    <t>ad_tips9</t>
  </si>
  <si>
    <t>双倍领取</t>
  </si>
  <si>
    <t>ad_tips10</t>
  </si>
  <si>
    <t>重选</t>
  </si>
  <si>
    <t>ad_tips11</t>
  </si>
  <si>
    <t>去观看</t>
  </si>
  <si>
    <t>ad_tips12</t>
  </si>
  <si>
    <t>体验%{0}分钟</t>
  </si>
  <si>
    <t>ad_tips13</t>
  </si>
  <si>
    <t>去获得</t>
  </si>
  <si>
    <t>ad_tips14</t>
  </si>
  <si>
    <t>恭喜您，获得%{0}分钟的自动开火体验时间</t>
  </si>
  <si>
    <t>ad_cjwqtips</t>
  </si>
  <si>
    <t>您还没有此档超级武器\n（在大厅选择“核弹专场”捕鱼有机会获得）\n观看广告可以获得&lt;color=#FFB33C&gt;%{0}&lt;color&gt;</t>
  </si>
  <si>
    <t>hToApp</t>
  </si>
  <si>
    <t>请前往邮箱领取下载奖励</t>
  </si>
  <si>
    <t>H5往app导量领奖提示</t>
  </si>
  <si>
    <t>taskTitle1</t>
  </si>
  <si>
    <t>签到爱好者</t>
  </si>
  <si>
    <t>taskTitle2</t>
  </si>
  <si>
    <t>火力无限</t>
  </si>
  <si>
    <t>taskTitle3</t>
  </si>
  <si>
    <t>成长里程</t>
  </si>
  <si>
    <t>taskTitle4</t>
  </si>
  <si>
    <t>转危为安</t>
  </si>
  <si>
    <t>taskTitle5</t>
  </si>
  <si>
    <t>坚持就是胜利</t>
  </si>
  <si>
    <t>taskTitle6</t>
  </si>
  <si>
    <t>闪耀贵族</t>
  </si>
  <si>
    <t>taskTitle7</t>
  </si>
  <si>
    <t>日进斗金</t>
  </si>
  <si>
    <t>taskTitle8</t>
  </si>
  <si>
    <t>锁定收藏家</t>
  </si>
  <si>
    <t>taskTitle9</t>
  </si>
  <si>
    <t>冰冻收藏家</t>
  </si>
  <si>
    <t>taskTitle10</t>
  </si>
  <si>
    <t>召唤收藏家</t>
  </si>
  <si>
    <t>taskTitle11</t>
  </si>
  <si>
    <t>狂暴收藏家</t>
  </si>
  <si>
    <t>taskTitle12</t>
  </si>
  <si>
    <t>我爱钻石</t>
  </si>
  <si>
    <t>taskTitle13</t>
  </si>
  <si>
    <t>I级核弹收藏家</t>
  </si>
  <si>
    <t>taskTitle14</t>
  </si>
  <si>
    <t>II级核弹收藏家</t>
  </si>
  <si>
    <t>taskTitle15</t>
  </si>
  <si>
    <t>III级核弹收藏家</t>
  </si>
  <si>
    <t>taskTitle16</t>
  </si>
  <si>
    <t>IV级核弹收藏家</t>
  </si>
  <si>
    <t>taskTitle17</t>
  </si>
  <si>
    <t>锁定必中</t>
  </si>
  <si>
    <t>taskTitle18</t>
  </si>
  <si>
    <t>冰冻领域</t>
  </si>
  <si>
    <t>taskTitle19</t>
  </si>
  <si>
    <t>无中生有</t>
  </si>
  <si>
    <t>taskTitle20</t>
  </si>
  <si>
    <t>超级火力</t>
  </si>
  <si>
    <t>taskTitle21</t>
  </si>
  <si>
    <t>I级核弹达人</t>
  </si>
  <si>
    <t>taskTitle22</t>
  </si>
  <si>
    <t>II级核弹达人</t>
  </si>
  <si>
    <t>taskTitle23</t>
  </si>
  <si>
    <t>III级核弹达人</t>
  </si>
  <si>
    <t>taskTitle24</t>
  </si>
  <si>
    <t>IV级核弹达人</t>
  </si>
  <si>
    <t>taskTitle25</t>
  </si>
  <si>
    <t>锁定%{1}</t>
  </si>
  <si>
    <t>taskTitle26</t>
  </si>
  <si>
    <t>狂暴%{1}</t>
  </si>
  <si>
    <t>taskTitle27</t>
  </si>
  <si>
    <t>大师成就</t>
  </si>
  <si>
    <t>taskTitle28</t>
  </si>
  <si>
    <t>惊天一炮%{1}</t>
  </si>
  <si>
    <t>taskTitle29</t>
  </si>
  <si>
    <t>独占%{1}</t>
  </si>
  <si>
    <t>taskTitle30</t>
  </si>
  <si>
    <t>绝处逢生%{1}</t>
  </si>
  <si>
    <t>taskTitle31</t>
  </si>
  <si>
    <t>化险为夷%{1}</t>
  </si>
  <si>
    <t>taskTitle32</t>
  </si>
  <si>
    <t>第一滴血%{1}</t>
  </si>
  <si>
    <t>taskTitle33</t>
  </si>
  <si>
    <t>%{1}爱好者</t>
  </si>
  <si>
    <t>taskTitle34</t>
  </si>
  <si>
    <t>黄金鱼大师</t>
  </si>
  <si>
    <t>taskTitle35</t>
  </si>
  <si>
    <t>普通鱼爱好者</t>
  </si>
  <si>
    <t>taskTitle36</t>
  </si>
  <si>
    <t>交个朋友</t>
  </si>
  <si>
    <t>taskTitle37</t>
  </si>
  <si>
    <t>友好往来</t>
  </si>
  <si>
    <t>taskTitle38</t>
  </si>
  <si>
    <t>%{1}收藏家</t>
  </si>
  <si>
    <t>taskTitle39</t>
  </si>
  <si>
    <t>解锁%{1}</t>
  </si>
  <si>
    <t>taskTitle40</t>
  </si>
  <si>
    <t>天天逛商城</t>
  </si>
  <si>
    <t>taskTitle41</t>
  </si>
  <si>
    <t>月卡大咖</t>
  </si>
  <si>
    <t>taskTitle42</t>
  </si>
  <si>
    <t>成长基金</t>
  </si>
  <si>
    <t>taskBrief1</t>
  </si>
  <si>
    <t>累计签到%{0}天</t>
  </si>
  <si>
    <t>taskBrief2</t>
  </si>
  <si>
    <t>任意炮开火%{0}次</t>
  </si>
  <si>
    <t>taskBrief3</t>
  </si>
  <si>
    <t>等级达到%{0}级</t>
  </si>
  <si>
    <t>taskBrief4</t>
  </si>
  <si>
    <t>累计领取破产救济金%{0}次</t>
  </si>
  <si>
    <t>taskBrief5</t>
  </si>
  <si>
    <t>在渔场内，累计游戏时长达%{0}分钟</t>
  </si>
  <si>
    <t>taskBrief6</t>
  </si>
  <si>
    <t>贵族等级提升至%{0}级</t>
  </si>
  <si>
    <t>taskBrief7</t>
  </si>
  <si>
    <t>捕鱼收获%{0}万金币</t>
  </si>
  <si>
    <t>taskBrief8</t>
  </si>
  <si>
    <t>累计获得锁定%{0}个</t>
  </si>
  <si>
    <t>taskBrief9</t>
  </si>
  <si>
    <t>累计获得冰冻%{0}个</t>
  </si>
  <si>
    <t>taskBrief10</t>
  </si>
  <si>
    <t>累计获得召唤%{0}个</t>
  </si>
  <si>
    <t>taskBrief11</t>
  </si>
  <si>
    <t>累计获得狂暴%{0}个</t>
  </si>
  <si>
    <t>taskBrief12</t>
  </si>
  <si>
    <t>累计获得钻石%{0}个</t>
  </si>
  <si>
    <t>taskBrief13</t>
  </si>
  <si>
    <t>累计获得%{0}个I级核弹</t>
  </si>
  <si>
    <t>taskBrief14</t>
  </si>
  <si>
    <t>累计获得%{0}个II级核弹</t>
  </si>
  <si>
    <t>taskBrief15</t>
  </si>
  <si>
    <t>累计获得%{0}个III级核弹</t>
  </si>
  <si>
    <t>taskBrief16</t>
  </si>
  <si>
    <t>累计获得%{0}个IV级核弹</t>
  </si>
  <si>
    <t>taskBrief17</t>
  </si>
  <si>
    <t>累计使用%{0}个锁定</t>
  </si>
  <si>
    <t>taskBrief18</t>
  </si>
  <si>
    <t>累计使用%{0}个冰冻</t>
  </si>
  <si>
    <t>taskBrief19</t>
  </si>
  <si>
    <t>累计使用%{0}个召唤</t>
  </si>
  <si>
    <t>taskBrief20</t>
  </si>
  <si>
    <t>累计使用%{0}个狂暴</t>
  </si>
  <si>
    <t>taskBrief21</t>
  </si>
  <si>
    <t>累计使用或出售%{0}个I级核弹</t>
  </si>
  <si>
    <t>taskBrief22</t>
  </si>
  <si>
    <t>累计使用或出售%{0}个II级核弹</t>
  </si>
  <si>
    <t>taskBrief23</t>
  </si>
  <si>
    <t>累计使用或出售%{0}个III级核弹</t>
  </si>
  <si>
    <t>taskBrief24</t>
  </si>
  <si>
    <t>累计使用或出售%{0}个IV级核弹</t>
  </si>
  <si>
    <t>taskBrief25</t>
  </si>
  <si>
    <t>使用锁定捕获%{0}次%{1}</t>
  </si>
  <si>
    <t>taskBrief26</t>
  </si>
  <si>
    <t>使用狂暴捕获%{0}次%{1}</t>
  </si>
  <si>
    <t>taskBrief27</t>
  </si>
  <si>
    <t>总成就点达到%{0}</t>
  </si>
  <si>
    <t>taskBrief28</t>
  </si>
  <si>
    <t>%{0}炮内捕获%{1}</t>
  </si>
  <si>
    <t>taskBrief29</t>
  </si>
  <si>
    <t>与其他3人共同追捕%{1}%{0}次，成功将其捕获</t>
  </si>
  <si>
    <t>taskBrief30</t>
  </si>
  <si>
    <t>剩余金币不足10炮时，成功捕获%{1}</t>
  </si>
  <si>
    <t>taskBrief31</t>
  </si>
  <si>
    <t>剩余金币不足3炮时，成功捕获%{1}</t>
  </si>
  <si>
    <t>taskBrief32</t>
  </si>
  <si>
    <t>首次捕获%{1}</t>
  </si>
  <si>
    <t>taskBrief33</t>
  </si>
  <si>
    <t>累计捕获%{1}%{0}次</t>
  </si>
  <si>
    <t>taskBrief34</t>
  </si>
  <si>
    <t>任意炮倍，累计捕获黄金鱼%{0}条</t>
  </si>
  <si>
    <t>taskBrief35</t>
  </si>
  <si>
    <t>任意炮倍，累计捕获普通鱼%{0}条</t>
  </si>
  <si>
    <t>taskBrief36</t>
  </si>
  <si>
    <t>使用交互道具</t>
  </si>
  <si>
    <t>taskBrief37</t>
  </si>
  <si>
    <t>被其他玩家使用交互道具</t>
  </si>
  <si>
    <t>taskBrief38</t>
  </si>
  <si>
    <t>累计获得%{1}有效期%{0}天</t>
  </si>
  <si>
    <t>taskBrief39</t>
  </si>
  <si>
    <t>首次拥有%{1}</t>
  </si>
  <si>
    <t>taskBrief40</t>
  </si>
  <si>
    <t>累计领取商城免费礼包%{0}次</t>
  </si>
  <si>
    <t>taskBrief41</t>
  </si>
  <si>
    <t>累计购买月卡%{0}次</t>
  </si>
  <si>
    <t>taskBrief42</t>
  </si>
  <si>
    <t>购买成长基金%{0}次</t>
  </si>
  <si>
    <t>taskDetail1</t>
  </si>
  <si>
    <t>taskDetail2</t>
  </si>
  <si>
    <t>taskDetail3</t>
  </si>
  <si>
    <t>taskDetail4</t>
  </si>
  <si>
    <t>taskDetail5</t>
  </si>
  <si>
    <t>taskDetail6</t>
  </si>
  <si>
    <t>taskDetail7</t>
  </si>
  <si>
    <t>taskDetail8</t>
  </si>
  <si>
    <t>taskDetail9</t>
  </si>
  <si>
    <t>taskDetail10</t>
  </si>
  <si>
    <t>taskDetail11</t>
  </si>
  <si>
    <t>taskDetail12</t>
  </si>
  <si>
    <t>taskDetail13</t>
  </si>
  <si>
    <t>taskDetail14</t>
  </si>
  <si>
    <t>taskDetail15</t>
  </si>
  <si>
    <t>taskDetail16</t>
  </si>
  <si>
    <t>taskDetail17</t>
  </si>
  <si>
    <t>taskDetail18</t>
  </si>
  <si>
    <t>taskDetail19</t>
  </si>
  <si>
    <t>taskDetail20</t>
  </si>
  <si>
    <t>taskDetail21</t>
  </si>
  <si>
    <t>taskDetail22</t>
  </si>
  <si>
    <t>taskDetail23</t>
  </si>
  <si>
    <t>taskDetail24</t>
  </si>
  <si>
    <t>taskDetail25</t>
  </si>
  <si>
    <t>taskDetail26</t>
  </si>
  <si>
    <t>taskDetail27</t>
  </si>
  <si>
    <t>taskDetail28</t>
  </si>
  <si>
    <t>taskDetail29</t>
  </si>
  <si>
    <t>taskDetail30</t>
  </si>
  <si>
    <t>taskDetail31</t>
  </si>
  <si>
    <t>taskDetail32</t>
  </si>
  <si>
    <t>taskDetail33</t>
  </si>
  <si>
    <t>taskDetail34</t>
  </si>
  <si>
    <t>taskDetail35</t>
  </si>
  <si>
    <t>taskDetail36</t>
  </si>
  <si>
    <t>taskDetail37</t>
  </si>
  <si>
    <t>taskDetail38</t>
  </si>
  <si>
    <t>taskDetail39</t>
  </si>
  <si>
    <t>taskDetail40</t>
  </si>
  <si>
    <t>taskDetail41</t>
  </si>
  <si>
    <t>taskDetail42</t>
  </si>
  <si>
    <t>chengjiupage1_1</t>
  </si>
  <si>
    <t>生涯里程</t>
  </si>
  <si>
    <t>chengjiupage1_2</t>
  </si>
  <si>
    <t>捕鱼大师</t>
  </si>
  <si>
    <t>chengjiupage1_3</t>
  </si>
  <si>
    <t>活跃分子</t>
  </si>
  <si>
    <t>chengjiupage2_1</t>
  </si>
  <si>
    <t>锲而不舍</t>
  </si>
  <si>
    <t>chengjiupage2_2</t>
  </si>
  <si>
    <t>富可敌国</t>
  </si>
  <si>
    <t>chengjiupage2_3</t>
  </si>
  <si>
    <t>道具爱好者</t>
  </si>
  <si>
    <t>chengjiupage2_4</t>
  </si>
  <si>
    <t>精准锁定</t>
  </si>
  <si>
    <t>chengjiupage2_5</t>
  </si>
  <si>
    <t>狂暴战意</t>
  </si>
  <si>
    <t>chengjiupage2_6</t>
  </si>
  <si>
    <t>光辉事迹</t>
  </si>
  <si>
    <t>chengjiupage2_7</t>
  </si>
  <si>
    <t>战神之路</t>
  </si>
  <si>
    <t>chengjiupage2_8</t>
  </si>
  <si>
    <t>渔神成长线</t>
  </si>
  <si>
    <t>chengjiupage2_9</t>
  </si>
  <si>
    <t>一念捕鱼</t>
  </si>
  <si>
    <t>chengjiupage2_10</t>
  </si>
  <si>
    <t>（暂无）</t>
  </si>
  <si>
    <t>chengjiupage2_11</t>
  </si>
  <si>
    <t>酷爱外交</t>
  </si>
  <si>
    <t>chengjiupage2_12</t>
  </si>
  <si>
    <t>金玉满堂</t>
  </si>
  <si>
    <t>chengjiupage2_13</t>
  </si>
  <si>
    <t>积少成多</t>
  </si>
  <si>
    <t>chengjiu_rule</t>
  </si>
  <si>
    <t>1.完成任意成就任务，可领取该任务奖励
2.完成任意成就任务均可获得成就点奖励
3.积攒成就点达到一定阶段，可得到超级大奖
4.点击任意成就，均可查看任务详情，及完成方法</t>
  </si>
  <si>
    <t>splitdown_app_1</t>
  </si>
  <si>
    <t>完整下载需要5~10分钟是否确认下载</t>
  </si>
  <si>
    <t>splitdown_app_2</t>
  </si>
  <si>
    <t>您已更新至最新</t>
  </si>
  <si>
    <t>splitdown_app_5</t>
  </si>
  <si>
    <t>房间特色玩法：
（1）参与竞技，每天赢稀有武器——核弹
（2）竞技场神秘主宰：暴富鸭、宝藏巨鳄，静候您的到来
（3）海底主宰花落谁家，勇士，举起你的炮，战斗吧！</t>
  </si>
  <si>
    <t>splitdown_app_6</t>
  </si>
  <si>
    <t>房间特色玩法：
（1）捕鱼有机会掉落稀有武器——核弹
（2）解锁神秘主宰：多宝道人、夔牛鼓、紫金乌贼，静候您的到来
（3）海底主宰花落谁家，勇士，举起你的炮，战斗吧！</t>
  </si>
  <si>
    <t>splitdown_app_7</t>
  </si>
  <si>
    <t>房间特色玩法：
（1）仅在此房间出现特殊鱼——加特林蟹：风头无两、免费开火
（2）解锁神秘主宰：创世圣龙、金牛送宝、诛仙剑、御风白虎，静候您的到来
（3）海底主宰花落谁家，勇士，举起你的炮，战斗吧！</t>
  </si>
  <si>
    <t>splitdown_mailiang_5</t>
  </si>
  <si>
    <r>
      <rPr>
        <sz val="11"/>
        <color theme="1"/>
        <rFont val="微软雅黑"/>
        <charset val="134"/>
      </rPr>
      <t>房间特色玩法：
（1）参与竞技，每天赢稀有武器——核弹
（2）竞技场神秘主宰：横公鱼、金光水母、暴富鸭、宝藏巨鳄，</t>
    </r>
    <r>
      <rPr>
        <sz val="11"/>
        <color theme="1"/>
        <rFont val="微软雅黑"/>
        <charset val="134"/>
      </rPr>
      <t>静候您的到来</t>
    </r>
    <r>
      <rPr>
        <sz val="11"/>
        <color theme="1"/>
        <rFont val="微软雅黑"/>
        <charset val="134"/>
      </rPr>
      <t xml:space="preserve">
（3）海底主宰花落谁家，勇士，举起你的炮，战斗吧！</t>
    </r>
  </si>
  <si>
    <t>splitdown_mailiang_6</t>
  </si>
  <si>
    <t>房间特色玩法：
（1）捕鱼有机会掉落稀有武器——核弹
（2）更有神秘主宰：多宝道人、夔牛鼓、紫金乌贼等主宰，静候您的到来
（3）海底主宰花落谁家，勇士，举起你的炮，战斗吧！</t>
  </si>
  <si>
    <t>splitdown_mailiang_7</t>
  </si>
  <si>
    <t>房间特色玩法：
（1）房间大量特殊鱼出没
（2）更有神秘主宰：创世圣龙、金牛送宝、诛仙剑、御风白虎等主宰，静候您的到来
（3）海底主宰花落谁家，勇士，举起你的炮，战斗吧！</t>
  </si>
  <si>
    <t>chongxinrenzheng1</t>
  </si>
  <si>
    <t>系统识别到您的信息显示您未成年，根据国家相关法规规定，对未成年用户仅在每周五、六、日及法定节假日晚20到21时提供一小时游戏服务，您确定进入游戏吗？</t>
  </si>
  <si>
    <t>chongxinrenzheng2</t>
  </si>
  <si>
    <t>系统识别到您的信息显示您未成年，根据国家相关法规规定，对未成年用户仅在每周五、六、日及法定节假日晚20到21时提供一小时游戏服务，当前不可进行游戏。</t>
  </si>
  <si>
    <t>splitdown_1</t>
  </si>
  <si>
    <t>下载中...</t>
  </si>
  <si>
    <t>splitdown_2</t>
  </si>
  <si>
    <t>解压中...</t>
  </si>
  <si>
    <t>splitdown_3</t>
  </si>
  <si>
    <t>您即将下载游戏资源，约%{0}MB，是否确定继续？</t>
  </si>
  <si>
    <t>splitdown_4</t>
  </si>
  <si>
    <t>游戏资源下载失败！请检查网络或者联系客服</t>
  </si>
  <si>
    <t>shimingrenzhengzhong1</t>
  </si>
  <si>
    <r>
      <rPr>
        <sz val="10.5"/>
        <color theme="1"/>
        <rFont val="宋体"/>
        <charset val="134"/>
      </rPr>
      <t>认证中，若</t>
    </r>
    <r>
      <rPr>
        <sz val="10.5"/>
        <color theme="1"/>
        <rFont val="Calibri"/>
        <charset val="134"/>
      </rPr>
      <t>5</t>
    </r>
    <r>
      <rPr>
        <sz val="10.5"/>
        <color theme="1"/>
        <rFont val="宋体"/>
        <charset val="134"/>
      </rPr>
      <t>秒无反应请点击重新认证</t>
    </r>
  </si>
  <si>
    <t>feiQGtips</t>
  </si>
  <si>
    <t>本次更新内容较多，建议您选择“前往更新”下载新包</t>
  </si>
  <si>
    <t>splitdown_5</t>
  </si>
  <si>
    <t>splitdown_6</t>
  </si>
  <si>
    <t>splitdown_7</t>
  </si>
  <si>
    <t>%{0}下载完成</t>
  </si>
  <si>
    <t>newsignin_1</t>
  </si>
  <si>
    <t>超级转轮疯狂转，最高可得20,000,000金币</t>
  </si>
  <si>
    <t>movie_1</t>
  </si>
  <si>
    <r>
      <rPr>
        <sz val="11"/>
        <color theme="1"/>
        <rFont val="宋体"/>
        <charset val="134"/>
        <scheme val="minor"/>
      </rPr>
      <t>观看 %{0}</t>
    </r>
    <r>
      <rPr>
        <sz val="11"/>
        <color theme="1"/>
        <rFont val="宋体"/>
        <charset val="134"/>
        <scheme val="minor"/>
      </rPr>
      <t xml:space="preserve"> </t>
    </r>
    <r>
      <rPr>
        <sz val="11"/>
        <color theme="1"/>
        <rFont val="宋体"/>
        <charset val="134"/>
        <scheme val="minor"/>
      </rPr>
      <t>次广告</t>
    </r>
  </si>
  <si>
    <t>商城广告</t>
  </si>
  <si>
    <t>movie_2</t>
  </si>
  <si>
    <t>收益增加%{0}</t>
  </si>
  <si>
    <t>movie_3</t>
  </si>
  <si>
    <t>时间延长%{0}</t>
  </si>
  <si>
    <t>movie_4</t>
  </si>
  <si>
    <r>
      <rPr>
        <sz val="11"/>
        <color theme="1"/>
        <rFont val="宋体"/>
        <charset val="134"/>
        <scheme val="minor"/>
      </rPr>
      <t>有%{0}</t>
    </r>
    <r>
      <rPr>
        <sz val="11"/>
        <color theme="1"/>
        <rFont val="宋体"/>
        <charset val="134"/>
        <scheme val="minor"/>
      </rPr>
      <t>概率再得1份</t>
    </r>
  </si>
  <si>
    <t>movie_5</t>
  </si>
  <si>
    <t>增加进度%{0}</t>
  </si>
  <si>
    <t>小游戏卡牌进度%</t>
  </si>
  <si>
    <t>movie_6</t>
  </si>
  <si>
    <t>金币宝箱</t>
  </si>
  <si>
    <t>movie_7</t>
  </si>
  <si>
    <t>星钻宝箱</t>
  </si>
  <si>
    <t>movie_8</t>
  </si>
  <si>
    <t>翅膀宝箱</t>
  </si>
  <si>
    <t>movie_9</t>
  </si>
  <si>
    <t>核弹宝箱</t>
  </si>
  <si>
    <t>movie_10</t>
  </si>
  <si>
    <t>锻造宝箱</t>
  </si>
  <si>
    <t>movie_11</t>
  </si>
  <si>
    <t>道具宝箱</t>
  </si>
  <si>
    <t>movie_12</t>
  </si>
  <si>
    <t>核弹碎片宝箱</t>
  </si>
  <si>
    <t>movie_13</t>
  </si>
  <si>
    <t>已完成</t>
  </si>
  <si>
    <t>movie_14</t>
  </si>
  <si>
    <t>下次刷新时间</t>
  </si>
  <si>
    <t>advert_cjTips</t>
  </si>
  <si>
    <t>使用超级武器\n制霸海域</t>
  </si>
  <si>
    <t>看广告超级武器气泡引导</t>
  </si>
  <si>
    <t>hhrz_dl_des</t>
  </si>
  <si>
    <t>在航行过程中你们发现了什么的宝藏，正在进行打捞工作。</t>
  </si>
  <si>
    <t>hhrz_ts_des</t>
  </si>
  <si>
    <t>途经一片未知的海域，发现了一搜诡异的沉船，你们决定前去一探究竟。</t>
  </si>
  <si>
    <t>hhrz_dc_des</t>
  </si>
  <si>
    <t>突然凭空出现了一座全新的海岛，你被邀请前往进行调查。</t>
  </si>
  <si>
    <t>hhrz_fx_des</t>
  </si>
  <si>
    <t>科学家在某一处海域发现了未知的生物，邀请你前去观察。</t>
  </si>
  <si>
    <t>hhrz_cc_des</t>
  </si>
  <si>
    <t>你们的船被突然出现的海底旋涡卷入其中，绝境中你想出奇策生死在此一搏。</t>
  </si>
  <si>
    <t>hhrz_ss_des</t>
  </si>
  <si>
    <t>受大陆板块移动影响，太平洋深处突然出现了巨大的海底裂缝，你被派遣前往进行调查。</t>
  </si>
  <si>
    <t>hhrz_jj_des</t>
  </si>
  <si>
    <t>海洋温度因不明原因急速上升，需要迅速查明原因，你被任命为本次调查组的组长进行调查。</t>
  </si>
  <si>
    <t>hhrz_mg_des</t>
  </si>
  <si>
    <t>在加勒比海海底发现了一处庞大的海底迷宫，先前派去的调查人员全部失去联系，你自告奋勇前往寻找他们的踪迹。</t>
  </si>
  <si>
    <t>hhrz_hs_des</t>
  </si>
  <si>
    <t>受环境污染影响，印度洋板块交界处的一座火山有爆发的趋势，调查组希望你能前去解决此次危机。</t>
  </si>
  <si>
    <t>hhrz_tj_des</t>
  </si>
  <si>
    <t>科学家们成立了调查小组，前往深海1000米处调查生态环境以及所生存的生物，你作为其中的一员一同前往。</t>
  </si>
  <si>
    <t>movie_15</t>
  </si>
  <si>
    <t>看广告不用等</t>
  </si>
  <si>
    <t>shijian_des</t>
  </si>
  <si>
    <t>时间：%{time}分钟</t>
  </si>
  <si>
    <t>sudu_des</t>
  </si>
  <si>
    <t>速度x%{value}</t>
  </si>
  <si>
    <t>shilingtishi_des</t>
  </si>
  <si>
    <t>一、本游戏是一款以海洋世界为题材的捕鱼游戏，适用于年满18周岁及以上的用户，建议未成年人在家长监护下使用游戏产品&lt;br/&gt;&lt;br/&gt;二、按照国家最新标准严格限制向未成年人提供网络游戏服务的时间，所有网络游戏企业仅可在周五、周六、周日和法定节假日每日20时至21时向未成年人提供1小时网络游戏服务，其他时间均不得以任何形式向未成年人提供网络游戏服务。&lt;br/&gt;&lt;br/&gt;三、本游戏将海洋世界映射到游戏中，玩家在捕鱼的过程中通过与各种鱼类的交互，可以了解许多海洋生物知识。是一款玩法简单，画面真实，效果炫酷的休闲游戏。</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</si>
</sst>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7">
    <font>
      <sz val="11"/>
      <color theme="1"/>
      <name val="宋体"/>
      <charset val="134"/>
      <scheme val="minor"/>
    </font>
    <font>
      <sz val="11"/>
      <color theme="1"/>
      <name val="微软雅黑"/>
      <charset val="134"/>
    </font>
    <font>
      <sz val="11"/>
      <name val="微软雅黑"/>
      <charset val="134"/>
    </font>
    <font>
      <sz val="10"/>
      <color theme="1"/>
      <name val="微软雅黑"/>
      <charset val="134"/>
    </font>
    <font>
      <sz val="11"/>
      <color rgb="FFFFFF00"/>
      <name val="微软雅黑"/>
      <charset val="134"/>
    </font>
    <font>
      <b/>
      <sz val="11"/>
      <color rgb="FFFF0000"/>
      <name val="微软雅黑"/>
      <charset val="134"/>
    </font>
    <font>
      <sz val="11"/>
      <color rgb="FFFF0000"/>
      <name val="微软雅黑"/>
      <charset val="134"/>
    </font>
    <font>
      <sz val="11"/>
      <color theme="0"/>
      <name val="微软雅黑"/>
      <charset val="134"/>
    </font>
    <font>
      <sz val="10.5"/>
      <color theme="1"/>
      <name val="微软雅黑"/>
      <charset val="134"/>
    </font>
    <font>
      <sz val="10.5"/>
      <color rgb="FF7030A0"/>
      <name val="微软雅黑"/>
      <charset val="134"/>
    </font>
    <font>
      <sz val="10.5"/>
      <name val="微软雅黑"/>
      <charset val="134"/>
    </font>
    <font>
      <b/>
      <sz val="10.5"/>
      <color rgb="FF3C4353"/>
      <name val="微软雅黑"/>
      <charset val="134"/>
    </font>
    <font>
      <sz val="12"/>
      <color theme="1"/>
      <name val="微软雅黑"/>
      <charset val="134"/>
    </font>
    <font>
      <sz val="11"/>
      <color rgb="FF000000"/>
      <name val="微软雅黑"/>
      <charset val="134"/>
    </font>
    <font>
      <sz val="10"/>
      <color rgb="FF000000"/>
      <name val="微软雅黑"/>
      <charset val="134"/>
    </font>
    <font>
      <sz val="10.5"/>
      <color rgb="FF000000"/>
      <name val="微软雅黑"/>
      <charset val="134"/>
    </font>
    <font>
      <b/>
      <sz val="11"/>
      <color rgb="FF7030A0"/>
      <name val="微软雅黑"/>
      <charset val="134"/>
    </font>
    <font>
      <sz val="10.5"/>
      <color rgb="FF333333"/>
      <name val="宋体"/>
      <charset val="134"/>
    </font>
    <font>
      <sz val="12"/>
      <color rgb="FF0000FF"/>
      <name val="微软雅黑"/>
      <charset val="134"/>
    </font>
    <font>
      <b/>
      <sz val="10.5"/>
      <color rgb="FF7030A0"/>
      <name val="微软雅黑"/>
      <charset val="134"/>
    </font>
    <font>
      <sz val="12"/>
      <color rgb="FF000000"/>
      <name val="微软雅黑"/>
      <charset val="134"/>
    </font>
    <font>
      <sz val="11"/>
      <color theme="1"/>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b/>
      <sz val="11"/>
      <color rgb="FF00B050"/>
      <name val="微软雅黑"/>
      <charset val="134"/>
    </font>
    <font>
      <u/>
      <sz val="10.5"/>
      <name val="微软雅黑"/>
      <charset val="134"/>
    </font>
    <font>
      <b/>
      <sz val="11"/>
      <color theme="1"/>
      <name val="微软雅黑"/>
      <charset val="134"/>
    </font>
    <font>
      <sz val="10.5"/>
      <color theme="1"/>
      <name val="Calibri"/>
      <charset val="134"/>
    </font>
    <font>
      <sz val="10.5"/>
      <color theme="1"/>
      <name val="宋体"/>
      <charset val="134"/>
    </font>
    <font>
      <sz val="11"/>
      <color theme="1"/>
      <name val="方正书宋_GBK"/>
      <charset val="134"/>
    </font>
    <font>
      <sz val="9"/>
      <name val="宋体"/>
      <charset val="134"/>
    </font>
  </fonts>
  <fills count="47">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2" tint="-0.0999786370433668"/>
        <bgColor indexed="64"/>
      </patternFill>
    </fill>
    <fill>
      <patternFill patternType="solid">
        <fgColor theme="3" tint="0.799340800195319"/>
        <bgColor indexed="64"/>
      </patternFill>
    </fill>
    <fill>
      <patternFill patternType="solid">
        <fgColor theme="1"/>
        <bgColor indexed="64"/>
      </patternFill>
    </fill>
    <fill>
      <patternFill patternType="solid">
        <fgColor theme="7" tint="0.799340800195319"/>
        <bgColor indexed="64"/>
      </patternFill>
    </fill>
    <fill>
      <patternFill patternType="solid">
        <fgColor theme="0" tint="-0.249977111117893"/>
        <bgColor indexed="64"/>
      </patternFill>
    </fill>
    <fill>
      <patternFill patternType="solid">
        <fgColor theme="0" tint="-0.146671956541643"/>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rgb="FFFEE6F8"/>
        <bgColor indexed="64"/>
      </patternFill>
    </fill>
    <fill>
      <patternFill patternType="solid">
        <fgColor theme="4" tint="0.799340800195319"/>
        <bgColor indexed="64"/>
      </patternFill>
    </fill>
    <fill>
      <patternFill patternType="solid">
        <fgColor rgb="FF92D050"/>
        <bgColor indexed="64"/>
      </patternFill>
    </fill>
    <fill>
      <patternFill patternType="solid">
        <fgColor theme="6" tint="0.7993408001953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right style="thin">
        <color auto="1"/>
      </right>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21" fillId="26" borderId="0" applyNumberFormat="0" applyBorder="0" applyAlignment="0" applyProtection="0">
      <alignment vertical="center"/>
    </xf>
    <xf numFmtId="0" fontId="30" fillId="2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23" borderId="0" applyNumberFormat="0" applyBorder="0" applyAlignment="0" applyProtection="0">
      <alignment vertical="center"/>
    </xf>
    <xf numFmtId="0" fontId="27" fillId="19" borderId="0" applyNumberFormat="0" applyBorder="0" applyAlignment="0" applyProtection="0">
      <alignment vertical="center"/>
    </xf>
    <xf numFmtId="43" fontId="0" fillId="0" borderId="0" applyFont="0" applyFill="0" applyBorder="0" applyAlignment="0" applyProtection="0">
      <alignment vertical="center"/>
    </xf>
    <xf numFmtId="0" fontId="28" fillId="32"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31" borderId="9" applyNumberFormat="0" applyFont="0" applyAlignment="0" applyProtection="0">
      <alignment vertical="center"/>
    </xf>
    <xf numFmtId="0" fontId="28" fillId="35" borderId="0" applyNumberFormat="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6" applyNumberFormat="0" applyFill="0" applyAlignment="0" applyProtection="0">
      <alignment vertical="center"/>
    </xf>
    <xf numFmtId="0" fontId="25" fillId="0" borderId="6" applyNumberFormat="0" applyFill="0" applyAlignment="0" applyProtection="0">
      <alignment vertical="center"/>
    </xf>
    <xf numFmtId="0" fontId="28" fillId="39" borderId="0" applyNumberFormat="0" applyBorder="0" applyAlignment="0" applyProtection="0">
      <alignment vertical="center"/>
    </xf>
    <xf numFmtId="0" fontId="24" fillId="0" borderId="5" applyNumberFormat="0" applyFill="0" applyAlignment="0" applyProtection="0">
      <alignment vertical="center"/>
    </xf>
    <xf numFmtId="0" fontId="28" fillId="22" borderId="0" applyNumberFormat="0" applyBorder="0" applyAlignment="0" applyProtection="0">
      <alignment vertical="center"/>
    </xf>
    <xf numFmtId="0" fontId="26" fillId="18" borderId="7" applyNumberFormat="0" applyAlignment="0" applyProtection="0">
      <alignment vertical="center"/>
    </xf>
    <xf numFmtId="0" fontId="29" fillId="18" borderId="8" applyNumberFormat="0" applyAlignment="0" applyProtection="0">
      <alignment vertical="center"/>
    </xf>
    <xf numFmtId="0" fontId="39" fillId="42" borderId="11" applyNumberFormat="0" applyAlignment="0" applyProtection="0">
      <alignment vertical="center"/>
    </xf>
    <xf numFmtId="0" fontId="21" fillId="38" borderId="0" applyNumberFormat="0" applyBorder="0" applyAlignment="0" applyProtection="0">
      <alignment vertical="center"/>
    </xf>
    <xf numFmtId="0" fontId="28" fillId="37" borderId="0" applyNumberFormat="0" applyBorder="0" applyAlignment="0" applyProtection="0">
      <alignment vertical="center"/>
    </xf>
    <xf numFmtId="0" fontId="22" fillId="0" borderId="4" applyNumberFormat="0" applyFill="0" applyAlignment="0" applyProtection="0">
      <alignment vertical="center"/>
    </xf>
    <xf numFmtId="0" fontId="31" fillId="0" borderId="10" applyNumberFormat="0" applyFill="0" applyAlignment="0" applyProtection="0">
      <alignment vertical="center"/>
    </xf>
    <xf numFmtId="0" fontId="38" fillId="41" borderId="0" applyNumberFormat="0" applyBorder="0" applyAlignment="0" applyProtection="0">
      <alignment vertical="center"/>
    </xf>
    <xf numFmtId="0" fontId="37" fillId="40" borderId="0" applyNumberFormat="0" applyBorder="0" applyAlignment="0" applyProtection="0">
      <alignment vertical="center"/>
    </xf>
    <xf numFmtId="0" fontId="21" fillId="17" borderId="0" applyNumberFormat="0" applyBorder="0" applyAlignment="0" applyProtection="0">
      <alignment vertical="center"/>
    </xf>
    <xf numFmtId="0" fontId="28" fillId="43" borderId="0" applyNumberFormat="0" applyBorder="0" applyAlignment="0" applyProtection="0">
      <alignment vertical="center"/>
    </xf>
    <xf numFmtId="0" fontId="21" fillId="44" borderId="0" applyNumberFormat="0" applyBorder="0" applyAlignment="0" applyProtection="0">
      <alignment vertical="center"/>
    </xf>
    <xf numFmtId="0" fontId="21" fillId="30" borderId="0" applyNumberFormat="0" applyBorder="0" applyAlignment="0" applyProtection="0">
      <alignment vertical="center"/>
    </xf>
    <xf numFmtId="0" fontId="21" fillId="29" borderId="0" applyNumberFormat="0" applyBorder="0" applyAlignment="0" applyProtection="0">
      <alignment vertical="center"/>
    </xf>
    <xf numFmtId="0" fontId="21" fillId="34" borderId="0" applyNumberFormat="0" applyBorder="0" applyAlignment="0" applyProtection="0">
      <alignment vertical="center"/>
    </xf>
    <xf numFmtId="0" fontId="28" fillId="46" borderId="0" applyNumberFormat="0" applyBorder="0" applyAlignment="0" applyProtection="0">
      <alignment vertical="center"/>
    </xf>
    <xf numFmtId="0" fontId="28" fillId="33" borderId="0" applyNumberFormat="0" applyBorder="0" applyAlignment="0" applyProtection="0">
      <alignment vertical="center"/>
    </xf>
    <xf numFmtId="0" fontId="21" fillId="16" borderId="0" applyNumberFormat="0" applyBorder="0" applyAlignment="0" applyProtection="0">
      <alignment vertical="center"/>
    </xf>
    <xf numFmtId="0" fontId="21" fillId="36" borderId="0" applyNumberFormat="0" applyBorder="0" applyAlignment="0" applyProtection="0">
      <alignment vertical="center"/>
    </xf>
    <xf numFmtId="0" fontId="28" fillId="21" borderId="0" applyNumberFormat="0" applyBorder="0" applyAlignment="0" applyProtection="0">
      <alignment vertical="center"/>
    </xf>
    <xf numFmtId="0" fontId="21" fillId="20" borderId="0" applyNumberFormat="0" applyBorder="0" applyAlignment="0" applyProtection="0">
      <alignment vertical="center"/>
    </xf>
    <xf numFmtId="0" fontId="28" fillId="25" borderId="0" applyNumberFormat="0" applyBorder="0" applyAlignment="0" applyProtection="0">
      <alignment vertical="center"/>
    </xf>
    <xf numFmtId="0" fontId="28" fillId="28" borderId="0" applyNumberFormat="0" applyBorder="0" applyAlignment="0" applyProtection="0">
      <alignment vertical="center"/>
    </xf>
    <xf numFmtId="0" fontId="21" fillId="45" borderId="0" applyNumberFormat="0" applyBorder="0" applyAlignment="0" applyProtection="0">
      <alignment vertical="center"/>
    </xf>
    <xf numFmtId="0" fontId="28" fillId="24" borderId="0" applyNumberFormat="0" applyBorder="0" applyAlignment="0" applyProtection="0">
      <alignment vertical="center"/>
    </xf>
  </cellStyleXfs>
  <cellXfs count="112">
    <xf numFmtId="0" fontId="0" fillId="0" borderId="0" xfId="0"/>
    <xf numFmtId="0" fontId="1" fillId="2" borderId="0" xfId="0" applyFont="1" applyFill="1" applyAlignment="1">
      <alignment horizontal="left" vertical="center"/>
    </xf>
    <xf numFmtId="0" fontId="1" fillId="0" borderId="0" xfId="0" applyFont="1" applyFill="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1" fillId="0" borderId="0" xfId="0" applyFont="1" applyAlignment="1">
      <alignment horizontal="left" vertical="center"/>
    </xf>
    <xf numFmtId="0" fontId="3" fillId="5" borderId="1" xfId="0" applyFont="1" applyFill="1" applyBorder="1" applyAlignment="1">
      <alignment horizontal="left"/>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xf>
    <xf numFmtId="0" fontId="1" fillId="0" borderId="0" xfId="0" applyFont="1"/>
    <xf numFmtId="0" fontId="1"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2" borderId="0" xfId="0" applyFont="1" applyFill="1" applyAlignment="1">
      <alignment horizontal="left" vertical="center"/>
    </xf>
    <xf numFmtId="0" fontId="1" fillId="7" borderId="0" xfId="0" applyFont="1" applyFill="1" applyAlignment="1">
      <alignment horizontal="left" vertical="center"/>
    </xf>
    <xf numFmtId="0" fontId="8" fillId="0" borderId="0" xfId="0" applyFont="1" applyAlignment="1">
      <alignment horizontal="justify"/>
    </xf>
    <xf numFmtId="0" fontId="1" fillId="8" borderId="0" xfId="0" applyFont="1" applyFill="1" applyAlignment="1">
      <alignment horizontal="left" vertical="center"/>
    </xf>
    <xf numFmtId="49" fontId="1" fillId="7" borderId="0" xfId="0" applyNumberFormat="1" applyFont="1" applyFill="1" applyAlignment="1">
      <alignment horizontal="left"/>
    </xf>
    <xf numFmtId="0" fontId="0" fillId="0" borderId="0" xfId="0" applyFont="1" applyFill="1" applyAlignment="1">
      <alignment horizontal="left"/>
    </xf>
    <xf numFmtId="0" fontId="1" fillId="0" borderId="0" xfId="0" applyFont="1" applyFill="1" applyAlignment="1"/>
    <xf numFmtId="0" fontId="9" fillId="2" borderId="0" xfId="0" applyFont="1" applyFill="1" applyAlignment="1">
      <alignment horizontal="justify"/>
    </xf>
    <xf numFmtId="0" fontId="9" fillId="0" borderId="0" xfId="0" applyFont="1" applyFill="1" applyAlignment="1">
      <alignment horizontal="justify"/>
    </xf>
    <xf numFmtId="49" fontId="1" fillId="0" borderId="0" xfId="0" applyNumberFormat="1" applyFont="1" applyAlignment="1">
      <alignment horizontal="left"/>
    </xf>
    <xf numFmtId="0" fontId="1" fillId="0" borderId="0" xfId="0" applyNumberFormat="1" applyFont="1" applyAlignment="1">
      <alignment horizontal="left"/>
    </xf>
    <xf numFmtId="49" fontId="1" fillId="2" borderId="0" xfId="0" applyNumberFormat="1" applyFont="1" applyFill="1" applyAlignment="1">
      <alignment horizontal="left"/>
    </xf>
    <xf numFmtId="3" fontId="1" fillId="2" borderId="0" xfId="0" applyNumberFormat="1" applyFont="1" applyFill="1" applyAlignment="1">
      <alignment horizontal="left" vertical="center"/>
    </xf>
    <xf numFmtId="0" fontId="7" fillId="0" borderId="0" xfId="0" applyFont="1" applyFill="1" applyAlignment="1">
      <alignment horizontal="left" vertical="center"/>
    </xf>
    <xf numFmtId="0" fontId="1" fillId="0" borderId="0" xfId="0" applyFont="1" applyAlignment="1"/>
    <xf numFmtId="0" fontId="1" fillId="9"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2" borderId="0" xfId="0" applyFont="1" applyFill="1" applyAlignment="1">
      <alignment horizontal="left" vertical="center" wrapText="1"/>
    </xf>
    <xf numFmtId="0" fontId="10" fillId="2" borderId="0" xfId="0" applyFont="1" applyFill="1" applyAlignment="1">
      <alignment horizontal="justify"/>
    </xf>
    <xf numFmtId="0" fontId="1" fillId="10" borderId="0" xfId="0" applyFont="1" applyFill="1" applyAlignment="1">
      <alignment horizontal="left" vertical="center"/>
    </xf>
    <xf numFmtId="0" fontId="6" fillId="2" borderId="0" xfId="0" applyFont="1" applyFill="1" applyAlignment="1">
      <alignment horizontal="left" vertical="center"/>
    </xf>
    <xf numFmtId="0" fontId="11" fillId="2" borderId="0" xfId="0" applyFont="1" applyFill="1" applyAlignment="1">
      <alignment vertical="center"/>
    </xf>
    <xf numFmtId="0" fontId="2" fillId="9" borderId="0" xfId="0" applyFont="1" applyFill="1" applyAlignment="1">
      <alignment horizontal="left" vertical="center"/>
    </xf>
    <xf numFmtId="0" fontId="0" fillId="0" borderId="0" xfId="0" applyFont="1"/>
    <xf numFmtId="0" fontId="2" fillId="2" borderId="0" xfId="0" applyFont="1" applyFill="1" applyAlignment="1">
      <alignment horizontal="left" vertical="center" wrapText="1"/>
    </xf>
    <xf numFmtId="49" fontId="1" fillId="0" borderId="0" xfId="0" applyNumberFormat="1" applyFont="1" applyAlignment="1">
      <alignment horizontal="left" vertical="center"/>
    </xf>
    <xf numFmtId="0" fontId="1" fillId="11" borderId="0" xfId="0" applyFont="1" applyFill="1" applyAlignment="1">
      <alignment horizontal="left" vertical="center"/>
    </xf>
    <xf numFmtId="0" fontId="1" fillId="0" borderId="3" xfId="0" applyFont="1" applyBorder="1" applyAlignment="1">
      <alignment horizontal="left" vertical="center"/>
    </xf>
    <xf numFmtId="0" fontId="8" fillId="2" borderId="0" xfId="0" applyFont="1" applyFill="1" applyAlignment="1">
      <alignment vertical="center"/>
    </xf>
    <xf numFmtId="0" fontId="8" fillId="0" borderId="0" xfId="0" applyFont="1" applyAlignment="1">
      <alignment vertical="center"/>
    </xf>
    <xf numFmtId="0" fontId="10" fillId="0" borderId="0" xfId="0" applyFont="1" applyAlignment="1">
      <alignment horizontal="justify"/>
    </xf>
    <xf numFmtId="0" fontId="12" fillId="0" borderId="0" xfId="0" applyFont="1" applyAlignment="1">
      <alignment vertical="center"/>
    </xf>
    <xf numFmtId="0" fontId="1" fillId="0" borderId="0" xfId="0" applyFont="1" applyAlignment="1">
      <alignment wrapText="1"/>
    </xf>
    <xf numFmtId="0" fontId="13" fillId="0" borderId="0" xfId="0" applyFont="1" applyAlignment="1">
      <alignment wrapText="1"/>
    </xf>
    <xf numFmtId="0" fontId="13" fillId="2" borderId="0" xfId="0" applyFont="1" applyFill="1" applyAlignment="1">
      <alignment wrapText="1"/>
    </xf>
    <xf numFmtId="0" fontId="1" fillId="2" borderId="0" xfId="0" applyFont="1" applyFill="1"/>
    <xf numFmtId="0" fontId="14" fillId="2" borderId="0" xfId="0" applyFont="1" applyFill="1" applyAlignment="1">
      <alignment wrapText="1"/>
    </xf>
    <xf numFmtId="0" fontId="8" fillId="2" borderId="0" xfId="0" applyFont="1" applyFill="1" applyAlignment="1">
      <alignment vertical="center" wrapText="1"/>
    </xf>
    <xf numFmtId="0" fontId="8"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xf numFmtId="0" fontId="12" fillId="0" borderId="0" xfId="0" applyFont="1" applyAlignment="1">
      <alignment horizontal="justify"/>
    </xf>
    <xf numFmtId="0" fontId="1" fillId="3" borderId="0" xfId="0" applyFont="1" applyFill="1" applyAlignment="1">
      <alignment horizontal="left"/>
    </xf>
    <xf numFmtId="0" fontId="1" fillId="3" borderId="3" xfId="0" applyFont="1" applyFill="1" applyBorder="1" applyAlignment="1">
      <alignment horizontal="left" vertical="center"/>
    </xf>
    <xf numFmtId="0" fontId="1" fillId="3" borderId="0" xfId="0" applyFont="1" applyFill="1" applyAlignment="1"/>
    <xf numFmtId="0" fontId="1" fillId="0" borderId="0" xfId="0" applyFont="1" applyBorder="1" applyAlignment="1">
      <alignment horizontal="left" vertical="center"/>
    </xf>
    <xf numFmtId="0" fontId="2" fillId="2" borderId="0" xfId="0" applyFont="1" applyFill="1" applyAlignment="1"/>
    <xf numFmtId="0" fontId="2" fillId="2" borderId="0" xfId="0" applyFont="1" applyFill="1" applyBorder="1" applyAlignment="1">
      <alignment horizontal="left" vertical="center"/>
    </xf>
    <xf numFmtId="0" fontId="1" fillId="2" borderId="0" xfId="0" applyFont="1" applyFill="1" applyAlignment="1">
      <alignment horizontal="left"/>
    </xf>
    <xf numFmtId="0" fontId="1" fillId="2" borderId="3" xfId="0" applyFont="1" applyFill="1" applyBorder="1" applyAlignment="1">
      <alignment horizontal="left" vertical="center" wrapText="1"/>
    </xf>
    <xf numFmtId="0" fontId="1" fillId="4" borderId="0" xfId="0" applyFont="1" applyFill="1" applyAlignment="1">
      <alignment horizontal="left"/>
    </xf>
    <xf numFmtId="0" fontId="1" fillId="0" borderId="3" xfId="0" applyFont="1" applyBorder="1" applyAlignment="1">
      <alignment horizontal="left" vertical="center" wrapText="1"/>
    </xf>
    <xf numFmtId="0" fontId="1" fillId="2" borderId="3" xfId="0" applyFont="1" applyFill="1" applyBorder="1" applyAlignment="1">
      <alignment horizontal="left" vertical="center"/>
    </xf>
    <xf numFmtId="0" fontId="7" fillId="3" borderId="0" xfId="0" applyFont="1" applyFill="1" applyAlignment="1">
      <alignment horizontal="left" vertical="center"/>
    </xf>
    <xf numFmtId="0" fontId="1" fillId="12" borderId="0" xfId="0" applyFont="1" applyFill="1" applyAlignment="1">
      <alignment horizontal="left" vertical="center"/>
    </xf>
    <xf numFmtId="0" fontId="1" fillId="13" borderId="0" xfId="0" applyFont="1" applyFill="1" applyAlignment="1">
      <alignment horizontal="left" vertical="center"/>
    </xf>
    <xf numFmtId="0" fontId="1" fillId="0" borderId="0" xfId="0" applyFont="1" applyAlignment="1">
      <alignment horizontal="left"/>
    </xf>
    <xf numFmtId="0" fontId="2" fillId="0" borderId="0" xfId="0" applyFont="1" applyAlignment="1">
      <alignment horizontal="left" vertical="center"/>
    </xf>
    <xf numFmtId="0" fontId="8" fillId="4" borderId="0" xfId="0" applyFont="1" applyFill="1" applyAlignment="1">
      <alignment horizontal="justify" vertical="center"/>
    </xf>
    <xf numFmtId="0" fontId="15" fillId="4" borderId="0" xfId="0" applyFont="1" applyFill="1" applyAlignment="1">
      <alignment horizontal="justify" vertical="center"/>
    </xf>
    <xf numFmtId="0" fontId="8" fillId="2" borderId="0" xfId="0" applyFont="1" applyFill="1" applyAlignment="1">
      <alignment horizontal="justify" vertical="center"/>
    </xf>
    <xf numFmtId="0" fontId="3" fillId="0" borderId="0" xfId="0" applyFont="1" applyAlignment="1">
      <alignment horizontal="left" vertical="center" wrapText="1"/>
    </xf>
    <xf numFmtId="0" fontId="8" fillId="0" borderId="0" xfId="0" applyFont="1"/>
    <xf numFmtId="0" fontId="16" fillId="0" borderId="0" xfId="0" applyFont="1" applyAlignment="1">
      <alignment horizontal="left" vertical="center"/>
    </xf>
    <xf numFmtId="0" fontId="7" fillId="4" borderId="0" xfId="0" applyFont="1" applyFill="1" applyAlignment="1">
      <alignment horizontal="left" vertical="center"/>
    </xf>
    <xf numFmtId="0" fontId="1" fillId="14" borderId="1" xfId="0" applyFont="1" applyFill="1" applyBorder="1" applyAlignment="1">
      <alignment vertical="center"/>
    </xf>
    <xf numFmtId="0" fontId="1" fillId="0" borderId="1" xfId="0" applyFont="1" applyFill="1" applyBorder="1" applyAlignment="1">
      <alignment vertical="center"/>
    </xf>
    <xf numFmtId="0" fontId="5" fillId="14" borderId="1" xfId="0" applyFont="1" applyFill="1" applyBorder="1" applyAlignment="1">
      <alignment vertical="center"/>
    </xf>
    <xf numFmtId="0" fontId="1" fillId="14" borderId="0" xfId="0" applyFont="1" applyFill="1" applyAlignment="1">
      <alignment horizontal="left"/>
    </xf>
    <xf numFmtId="0" fontId="1" fillId="15" borderId="1" xfId="0" applyFont="1" applyFill="1" applyBorder="1" applyAlignment="1">
      <alignment vertical="center"/>
    </xf>
    <xf numFmtId="0" fontId="5" fillId="0" borderId="1" xfId="0" applyFont="1" applyFill="1" applyBorder="1" applyAlignment="1">
      <alignment vertical="center"/>
    </xf>
    <xf numFmtId="0" fontId="1" fillId="14"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xf>
    <xf numFmtId="0" fontId="17" fillId="0" borderId="0" xfId="0" applyFont="1"/>
    <xf numFmtId="0" fontId="1" fillId="0" borderId="0" xfId="0" applyFont="1" applyFill="1"/>
    <xf numFmtId="0" fontId="1" fillId="15" borderId="1" xfId="0" applyFont="1" applyFill="1" applyBorder="1" applyAlignment="1">
      <alignment vertical="center" wrapText="1"/>
    </xf>
    <xf numFmtId="0" fontId="15" fillId="0" borderId="0" xfId="0" applyFont="1" applyAlignment="1">
      <alignment horizontal="justify"/>
    </xf>
    <xf numFmtId="0" fontId="6" fillId="0" borderId="0" xfId="0" applyFont="1" applyFill="1" applyAlignment="1">
      <alignment horizontal="left" vertical="center"/>
    </xf>
    <xf numFmtId="0" fontId="10" fillId="0" borderId="0" xfId="0" applyFont="1" applyAlignment="1">
      <alignment wrapText="1"/>
    </xf>
    <xf numFmtId="0" fontId="18" fillId="0" borderId="0" xfId="0" applyFont="1" applyAlignment="1">
      <alignment horizontal="justify"/>
    </xf>
    <xf numFmtId="0" fontId="9" fillId="0" borderId="0" xfId="0" applyFont="1" applyAlignment="1">
      <alignment horizontal="justify"/>
    </xf>
    <xf numFmtId="0" fontId="0" fillId="2" borderId="0" xfId="0" applyFont="1" applyFill="1" applyAlignment="1"/>
    <xf numFmtId="0" fontId="1" fillId="2" borderId="0" xfId="0" applyFont="1" applyFill="1" applyAlignment="1"/>
    <xf numFmtId="0" fontId="19" fillId="0" borderId="0" xfId="0" applyFont="1" applyAlignment="1">
      <alignment horizontal="justify"/>
    </xf>
    <xf numFmtId="0" fontId="20" fillId="0" borderId="0" xfId="0" applyFont="1"/>
    <xf numFmtId="0" fontId="3" fillId="0" borderId="0" xfId="0" applyFont="1" applyAlignment="1">
      <alignment horizontal="left" vertical="center"/>
    </xf>
    <xf numFmtId="0" fontId="8" fillId="0" borderId="0" xfId="0" applyFont="1" applyFill="1" applyAlignment="1">
      <alignment horizontal="justify" vertical="center"/>
    </xf>
    <xf numFmtId="0" fontId="0" fillId="0" borderId="0" xfId="0" applyFill="1" applyAlignment="1">
      <alignment vertical="center"/>
    </xf>
    <xf numFmtId="0" fontId="3" fillId="0" borderId="0" xfId="0" applyFont="1" applyAlignment="1">
      <alignment horizontal="left" vertical="top" wrapText="1"/>
    </xf>
    <xf numFmtId="0" fontId="0" fillId="0" borderId="0" xfId="0" applyFont="1" applyFill="1" applyAlignment="1">
      <alignment vertical="center"/>
    </xf>
    <xf numFmtId="0" fontId="1" fillId="0" borderId="0" xfId="0" applyFont="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9">
    <dxf>
      <border>
        <left style="thin">
          <color rgb="FF9C0006"/>
        </left>
        <right style="thin">
          <color rgb="FF9C0006"/>
        </right>
        <top style="thin">
          <color rgb="FF9C0006"/>
        </top>
        <bottom style="thin">
          <color rgb="FF9C0006"/>
        </bottom>
      </border>
    </dxf>
    <dxf>
      <font>
        <color rgb="FF9C0006"/>
      </font>
    </dxf>
    <dxf>
      <font>
        <color rgb="FF9C6500"/>
      </font>
      <fill>
        <patternFill patternType="solid">
          <bgColor rgb="FFFFEB9C"/>
        </patternFill>
      </fill>
    </dxf>
    <dxf>
      <fill>
        <patternFill patternType="none"/>
      </fill>
    </dxf>
    <dxf>
      <fill>
        <patternFill patternType="solid">
          <bgColor theme="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1263</xdr:row>
      <xdr:rowOff>0</xdr:rowOff>
    </xdr:from>
    <xdr:to>
      <xdr:col>5</xdr:col>
      <xdr:colOff>365760</xdr:colOff>
      <xdr:row>1275</xdr:row>
      <xdr:rowOff>7619</xdr:rowOff>
    </xdr:to>
    <xdr:pic>
      <xdr:nvPicPr>
        <xdr:cNvPr id="3" name="图片 2"/>
        <xdr:cNvPicPr>
          <a:picLocks noChangeAspect="1"/>
        </xdr:cNvPicPr>
      </xdr:nvPicPr>
      <xdr:blipFill>
        <a:blip r:embed="rId1"/>
        <a:stretch>
          <a:fillRect/>
        </a:stretch>
      </xdr:blipFill>
      <xdr:spPr>
        <a:xfrm>
          <a:off x="22757765" y="282730575"/>
          <a:ext cx="3032760" cy="25215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2074"/>
  <sheetViews>
    <sheetView tabSelected="1" zoomScale="70" zoomScaleNormal="70" topLeftCell="A1573" workbookViewId="0">
      <selection activeCell="C1576" sqref="C1576"/>
    </sheetView>
  </sheetViews>
  <sheetFormatPr defaultColWidth="9" defaultRowHeight="16.5"/>
  <cols>
    <col min="1" max="1" width="35.8833333333333" style="6" customWidth="1"/>
    <col min="2" max="2" width="158.775" style="6" customWidth="1"/>
    <col min="3" max="3" width="90" style="6" customWidth="1"/>
    <col min="4" max="4" width="14" style="6" customWidth="1"/>
    <col min="5" max="5" width="35" style="6" customWidth="1"/>
    <col min="6" max="6" width="9" style="6"/>
    <col min="7" max="7" width="10.6666666666667" style="6" customWidth="1"/>
    <col min="8" max="16384" width="9" style="6"/>
  </cols>
  <sheetData>
    <row r="1" spans="1:7">
      <c r="A1" s="7" t="s">
        <v>0</v>
      </c>
      <c r="B1" s="7" t="s">
        <v>1</v>
      </c>
      <c r="C1" s="7" t="s">
        <v>1</v>
      </c>
      <c r="D1" s="2"/>
      <c r="F1" s="6" t="s">
        <v>2</v>
      </c>
      <c r="G1" s="6" t="s">
        <v>3</v>
      </c>
    </row>
    <row r="2" spans="1:7">
      <c r="A2" s="7" t="s">
        <v>4</v>
      </c>
      <c r="B2" s="7" t="s">
        <v>4</v>
      </c>
      <c r="C2" s="7" t="s">
        <v>4</v>
      </c>
      <c r="D2" s="2"/>
      <c r="F2" s="6" t="s">
        <v>5</v>
      </c>
      <c r="G2" s="6" t="s">
        <v>6</v>
      </c>
    </row>
    <row r="3" spans="1:7">
      <c r="A3" s="8" t="s">
        <v>7</v>
      </c>
      <c r="B3" s="8" t="s">
        <v>8</v>
      </c>
      <c r="C3" s="8" t="s">
        <v>9</v>
      </c>
      <c r="D3" s="8"/>
      <c r="F3" s="6" t="s">
        <v>10</v>
      </c>
      <c r="G3" s="6" t="s">
        <v>11</v>
      </c>
    </row>
    <row r="4" ht="33" spans="1:13">
      <c r="A4" s="9" t="s">
        <v>12</v>
      </c>
      <c r="B4" s="8" t="s">
        <v>13</v>
      </c>
      <c r="C4" s="8" t="s">
        <v>14</v>
      </c>
      <c r="D4" s="8" t="s">
        <v>15</v>
      </c>
      <c r="E4" s="6" t="s">
        <v>16</v>
      </c>
      <c r="F4" s="10" t="s">
        <v>17</v>
      </c>
      <c r="G4" s="10" t="s">
        <v>18</v>
      </c>
      <c r="H4" s="10"/>
      <c r="I4" s="10"/>
      <c r="J4" s="10"/>
      <c r="K4" s="10"/>
      <c r="L4" s="10"/>
      <c r="M4" s="15"/>
    </row>
    <row r="5" spans="1:12">
      <c r="A5" s="6" t="s">
        <v>19</v>
      </c>
      <c r="B5" s="6" t="s">
        <v>20</v>
      </c>
      <c r="E5" s="6" t="s">
        <v>21</v>
      </c>
      <c r="F5" s="11" t="s">
        <v>22</v>
      </c>
      <c r="G5" t="s">
        <v>23</v>
      </c>
      <c r="L5" s="16"/>
    </row>
    <row r="6" spans="1:5">
      <c r="A6" s="6" t="s">
        <v>24</v>
      </c>
      <c r="B6" s="6" t="s">
        <v>25</v>
      </c>
      <c r="E6" s="6" t="s">
        <v>21</v>
      </c>
    </row>
    <row r="7" spans="1:5">
      <c r="A7" s="6" t="s">
        <v>26</v>
      </c>
      <c r="B7" s="6" t="s">
        <v>27</v>
      </c>
      <c r="E7" s="6" t="s">
        <v>21</v>
      </c>
    </row>
    <row r="8" spans="1:5">
      <c r="A8" s="6" t="s">
        <v>28</v>
      </c>
      <c r="B8" s="6" t="s">
        <v>29</v>
      </c>
      <c r="C8" s="6" t="str">
        <f t="shared" ref="C8:C14" si="0">B8</f>
        <v>该活动与苹果公司无关</v>
      </c>
      <c r="E8" s="6" t="s">
        <v>30</v>
      </c>
    </row>
    <row r="9" spans="1:3">
      <c r="A9" s="6" t="s">
        <v>31</v>
      </c>
      <c r="B9" s="6" t="s">
        <v>32</v>
      </c>
      <c r="C9" s="6" t="str">
        <f t="shared" si="0"/>
        <v>星钻</v>
      </c>
    </row>
    <row r="10" spans="1:12">
      <c r="A10" s="6" t="s">
        <v>33</v>
      </c>
      <c r="B10" s="6" t="s">
        <v>34</v>
      </c>
      <c r="C10" s="6" t="str">
        <f t="shared" si="0"/>
        <v>金币</v>
      </c>
      <c r="L10" s="17"/>
    </row>
    <row r="11" customFormat="1" spans="1:12">
      <c r="A11" s="6" t="s">
        <v>35</v>
      </c>
      <c r="B11" s="6" t="s">
        <v>36</v>
      </c>
      <c r="C11" s="6" t="str">
        <f t="shared" si="0"/>
        <v>活跃度</v>
      </c>
      <c r="L11" s="17"/>
    </row>
    <row r="12" s="1" customFormat="1" spans="1:12">
      <c r="A12" s="1" t="s">
        <v>37</v>
      </c>
      <c r="B12" s="1" t="s">
        <v>38</v>
      </c>
      <c r="C12" s="6" t="str">
        <f t="shared" si="0"/>
        <v>抽奖券</v>
      </c>
      <c r="L12" s="18"/>
    </row>
    <row r="13" spans="1:12">
      <c r="A13" s="6" t="s">
        <v>39</v>
      </c>
      <c r="B13" s="6" t="s">
        <v>40</v>
      </c>
      <c r="C13" s="6" t="str">
        <f t="shared" si="0"/>
        <v>积分</v>
      </c>
      <c r="L13" s="17"/>
    </row>
    <row r="14" spans="1:12">
      <c r="A14" s="6" t="s">
        <v>41</v>
      </c>
      <c r="B14" s="6" t="s">
        <v>42</v>
      </c>
      <c r="C14" s="6" t="str">
        <f t="shared" si="0"/>
        <v>贵族经验</v>
      </c>
      <c r="L14" s="17"/>
    </row>
    <row r="15" spans="1:12">
      <c r="A15" s="6" t="s">
        <v>43</v>
      </c>
      <c r="B15" s="6" t="s">
        <v>44</v>
      </c>
      <c r="L15" s="17"/>
    </row>
    <row r="16" spans="1:12">
      <c r="A16" s="6" t="s">
        <v>45</v>
      </c>
      <c r="B16" s="6" t="s">
        <v>46</v>
      </c>
      <c r="C16" s="6" t="str">
        <f t="shared" ref="C16:C30" si="1">B16</f>
        <v>点券</v>
      </c>
      <c r="L16" s="17"/>
    </row>
    <row r="17" spans="1:12">
      <c r="A17" s="6" t="s">
        <v>47</v>
      </c>
      <c r="B17" s="6" t="s">
        <v>48</v>
      </c>
      <c r="C17" s="6" t="str">
        <f t="shared" si="1"/>
        <v>黄金鱼</v>
      </c>
      <c r="E17" s="6" t="s">
        <v>49</v>
      </c>
      <c r="L17" s="17"/>
    </row>
    <row r="18" spans="1:12">
      <c r="A18" s="6" t="s">
        <v>50</v>
      </c>
      <c r="B18" s="12" t="s">
        <v>51</v>
      </c>
      <c r="C18" s="6" t="str">
        <f t="shared" si="1"/>
        <v>普通抽奖</v>
      </c>
      <c r="E18" s="6" t="s">
        <v>49</v>
      </c>
      <c r="L18" s="17"/>
    </row>
    <row r="19" spans="1:12">
      <c r="A19" s="6" t="s">
        <v>52</v>
      </c>
      <c r="B19" s="6" t="s">
        <v>53</v>
      </c>
      <c r="C19" s="6" t="str">
        <f t="shared" si="1"/>
        <v>白银抽奖</v>
      </c>
      <c r="E19" s="6" t="s">
        <v>49</v>
      </c>
      <c r="L19" s="17"/>
    </row>
    <row r="20" spans="1:12">
      <c r="A20" s="6" t="s">
        <v>54</v>
      </c>
      <c r="B20" s="6" t="s">
        <v>55</v>
      </c>
      <c r="C20" s="6" t="str">
        <f t="shared" si="1"/>
        <v>黄金抽奖</v>
      </c>
      <c r="E20" s="6" t="s">
        <v>49</v>
      </c>
      <c r="L20" s="17"/>
    </row>
    <row r="21" spans="1:12">
      <c r="A21" s="6" t="s">
        <v>56</v>
      </c>
      <c r="B21" s="6" t="s">
        <v>57</v>
      </c>
      <c r="C21" s="6" t="str">
        <f t="shared" si="1"/>
        <v>铂金抽奖</v>
      </c>
      <c r="E21" s="6" t="s">
        <v>49</v>
      </c>
      <c r="L21" s="17"/>
    </row>
    <row r="22" spans="1:12">
      <c r="A22" s="6" t="s">
        <v>58</v>
      </c>
      <c r="B22" s="6" t="s">
        <v>59</v>
      </c>
      <c r="C22" s="6" t="str">
        <f t="shared" si="1"/>
        <v>钻石抽奖</v>
      </c>
      <c r="E22" s="6" t="s">
        <v>49</v>
      </c>
      <c r="L22" s="17"/>
    </row>
    <row r="23" spans="1:12">
      <c r="A23" s="6" t="s">
        <v>60</v>
      </c>
      <c r="B23" s="6" t="s">
        <v>61</v>
      </c>
      <c r="C23" s="6" t="str">
        <f t="shared" si="1"/>
        <v>水晶抽奖</v>
      </c>
      <c r="E23" s="6" t="s">
        <v>49</v>
      </c>
      <c r="L23" s="17"/>
    </row>
    <row r="24" spans="1:12">
      <c r="A24" s="6" t="s">
        <v>62</v>
      </c>
      <c r="B24" s="6" t="s">
        <v>63</v>
      </c>
      <c r="C24" s="6" t="str">
        <f t="shared" si="1"/>
        <v>玉石抽奖</v>
      </c>
      <c r="L24" s="17"/>
    </row>
    <row r="25" spans="1:12">
      <c r="A25" s="6" t="s">
        <v>64</v>
      </c>
      <c r="B25" s="6" t="s">
        <v>65</v>
      </c>
      <c r="C25" s="6" t="str">
        <f t="shared" si="1"/>
        <v>至尊抽奖</v>
      </c>
      <c r="L25" s="17"/>
    </row>
    <row r="26" spans="1:12">
      <c r="A26" s="6" t="s">
        <v>66</v>
      </c>
      <c r="B26" s="6" t="s">
        <v>67</v>
      </c>
      <c r="C26" s="6" t="str">
        <f t="shared" si="1"/>
        <v>距离&lt;color=#00ff12&gt;&lt;size=30&gt;%{0}&lt;/size&gt;&lt;/color&gt;仅差&lt;color=#ffff00&gt;&lt;size=30&gt;%{1}&lt;/size&gt;&lt;/color&gt;抽奖券\n确定继续抽奖吗？</v>
      </c>
      <c r="D26" s="6" t="s">
        <v>68</v>
      </c>
      <c r="L26" s="17"/>
    </row>
    <row r="27" spans="1:12">
      <c r="A27" s="6" t="s">
        <v>69</v>
      </c>
      <c r="B27" s="6" t="s">
        <v>70</v>
      </c>
      <c r="C27" s="6" t="str">
        <f t="shared" si="1"/>
        <v>您正进行当前房间最高档位&lt;color=#ffff00&gt;&lt;size=30&gt;%{0}&lt;/size&gt;&lt;/color&gt;\n确定继续抽奖吗？</v>
      </c>
      <c r="D27" s="6" t="s">
        <v>68</v>
      </c>
      <c r="L27" s="17"/>
    </row>
    <row r="28" spans="1:12">
      <c r="A28" s="6" t="s">
        <v>71</v>
      </c>
      <c r="B28" s="6" t="s">
        <v>72</v>
      </c>
      <c r="C28" s="6" t="str">
        <f t="shared" si="1"/>
        <v>您正进行当前房间最高档位&lt;color=#ffff00&gt;&lt;size=30&gt;%{0}&lt;/size&gt;&lt;/color&gt;\n是否抽奖？\n\n（&lt;size=20&gt;前往&lt;color=#ffa337&gt;%{1}&lt;/color&gt;可进行&lt;color=#ffa337&gt;%{2}&lt;/color&gt;&lt;/size&gt;）</v>
      </c>
      <c r="D28" s="6" t="s">
        <v>68</v>
      </c>
      <c r="L28" s="17"/>
    </row>
    <row r="29" spans="1:12">
      <c r="A29" s="6" t="s">
        <v>73</v>
      </c>
      <c r="B29" s="6" t="s">
        <v>74</v>
      </c>
      <c r="C29" s="6" t="str">
        <f t="shared" si="1"/>
        <v>至少需要%{0}万金币才能进入该房间哦</v>
      </c>
      <c r="L29" s="17"/>
    </row>
    <row r="30" spans="1:12">
      <c r="A30" s="6" t="s">
        <v>75</v>
      </c>
      <c r="B30" s="6" t="s">
        <v>76</v>
      </c>
      <c r="C30" s="6" t="str">
        <f t="shared" si="1"/>
        <v>进入核弹专场需要贵族%{0}级</v>
      </c>
      <c r="L30" s="17"/>
    </row>
    <row r="31" spans="1:12">
      <c r="A31" s="6" t="s">
        <v>77</v>
      </c>
      <c r="B31" s="6" t="s">
        <v>78</v>
      </c>
      <c r="L31" s="17"/>
    </row>
    <row r="32" spans="1:12">
      <c r="A32" s="6" t="s">
        <v>79</v>
      </c>
      <c r="B32" s="6" t="s">
        <v>80</v>
      </c>
      <c r="L32" s="17"/>
    </row>
    <row r="33" spans="1:12">
      <c r="A33" s="6" t="s">
        <v>81</v>
      </c>
      <c r="B33" s="6" t="s">
        <v>82</v>
      </c>
      <c r="C33" s="6" t="str">
        <f t="shared" ref="C33:C77" si="2">B33</f>
        <v>万能的金币~</v>
      </c>
      <c r="L33" s="17"/>
    </row>
    <row r="34" spans="1:12">
      <c r="A34" s="6" t="s">
        <v>83</v>
      </c>
      <c r="B34" s="6" t="s">
        <v>84</v>
      </c>
      <c r="C34" s="6" t="str">
        <f t="shared" si="2"/>
        <v>兑换道具必备，稀有的星钻</v>
      </c>
      <c r="L34" s="17"/>
    </row>
    <row r="35" spans="1:12">
      <c r="A35" s="6" t="s">
        <v>85</v>
      </c>
      <c r="B35" s="6" t="s">
        <v>86</v>
      </c>
      <c r="C35" s="6" t="str">
        <f t="shared" si="2"/>
        <v>积攒一定活跃度可以打开活跃度宝箱哦</v>
      </c>
      <c r="L35" s="17"/>
    </row>
    <row r="36" spans="1:12">
      <c r="A36" s="6" t="s">
        <v>87</v>
      </c>
      <c r="B36" s="6" t="s">
        <v>88</v>
      </c>
      <c r="C36" s="6" t="str">
        <f t="shared" si="2"/>
        <v>可用于购买一些礼包</v>
      </c>
      <c r="L36" s="17"/>
    </row>
    <row r="37" spans="1:12">
      <c r="A37" s="6" t="s">
        <v>89</v>
      </c>
      <c r="B37" s="6" t="s">
        <v>90</v>
      </c>
      <c r="C37" s="6" t="str">
        <f t="shared" si="2"/>
        <v>泡泡渔枪</v>
      </c>
      <c r="E37" s="6" t="s">
        <v>91</v>
      </c>
      <c r="F37" s="6" t="s">
        <v>49</v>
      </c>
      <c r="L37" s="17"/>
    </row>
    <row r="38" spans="1:12">
      <c r="A38" s="6" t="s">
        <v>92</v>
      </c>
      <c r="B38" s="6" t="s">
        <v>93</v>
      </c>
      <c r="C38" s="6" t="str">
        <f t="shared" si="2"/>
        <v>赤蛟腾霄</v>
      </c>
      <c r="E38" s="6" t="s">
        <v>94</v>
      </c>
      <c r="F38" s="6" t="s">
        <v>49</v>
      </c>
      <c r="L38" s="17"/>
    </row>
    <row r="39" spans="1:12">
      <c r="A39" s="6" t="s">
        <v>95</v>
      </c>
      <c r="B39" s="6" t="s">
        <v>96</v>
      </c>
      <c r="C39" s="6" t="str">
        <f t="shared" si="2"/>
        <v>青冥倚天</v>
      </c>
      <c r="E39" s="6" t="s">
        <v>97</v>
      </c>
      <c r="F39" s="6" t="s">
        <v>49</v>
      </c>
      <c r="L39" s="17"/>
    </row>
    <row r="40" spans="1:12">
      <c r="A40" s="6" t="s">
        <v>98</v>
      </c>
      <c r="B40" s="6" t="s">
        <v>99</v>
      </c>
      <c r="C40" s="6" t="str">
        <f t="shared" si="2"/>
        <v>玄龟探宝</v>
      </c>
      <c r="E40" s="6" t="s">
        <v>100</v>
      </c>
      <c r="F40" s="6" t="s">
        <v>49</v>
      </c>
      <c r="L40" s="17"/>
    </row>
    <row r="41" spans="1:12">
      <c r="A41" s="6" t="s">
        <v>101</v>
      </c>
      <c r="B41" s="6" t="s">
        <v>102</v>
      </c>
      <c r="C41" s="6" t="str">
        <f t="shared" si="2"/>
        <v>铁甲寒光</v>
      </c>
      <c r="E41" s="6" t="s">
        <v>103</v>
      </c>
      <c r="F41" s="6" t="s">
        <v>49</v>
      </c>
      <c r="L41" s="17"/>
    </row>
    <row r="42" spans="1:12">
      <c r="A42" s="6" t="s">
        <v>104</v>
      </c>
      <c r="B42" s="6" t="s">
        <v>105</v>
      </c>
      <c r="C42" s="6" t="str">
        <f t="shared" si="2"/>
        <v>白星凌日</v>
      </c>
      <c r="E42" s="6" t="s">
        <v>106</v>
      </c>
      <c r="F42" s="6" t="s">
        <v>49</v>
      </c>
      <c r="L42" s="17"/>
    </row>
    <row r="43" spans="1:12">
      <c r="A43" s="6" t="s">
        <v>107</v>
      </c>
      <c r="B43" s="6" t="s">
        <v>108</v>
      </c>
      <c r="C43" s="6" t="str">
        <f t="shared" si="2"/>
        <v>紫宙潜渊</v>
      </c>
      <c r="E43" s="6" t="s">
        <v>109</v>
      </c>
      <c r="F43" s="6" t="s">
        <v>49</v>
      </c>
      <c r="L43" s="17"/>
    </row>
    <row r="44" spans="1:12">
      <c r="A44" s="6" t="s">
        <v>110</v>
      </c>
      <c r="B44" s="6" t="s">
        <v>111</v>
      </c>
      <c r="C44" s="6" t="str">
        <f t="shared" si="2"/>
        <v>烈焰燎洋</v>
      </c>
      <c r="E44" s="6" t="s">
        <v>112</v>
      </c>
      <c r="F44" s="6" t="s">
        <v>49</v>
      </c>
      <c r="L44" s="17"/>
    </row>
    <row r="45" spans="1:12">
      <c r="A45" s="6" t="s">
        <v>113</v>
      </c>
      <c r="B45" s="6" t="s">
        <v>114</v>
      </c>
      <c r="C45" s="6" t="str">
        <f t="shared" si="2"/>
        <v>朱雀裂空</v>
      </c>
      <c r="E45" s="6" t="s">
        <v>115</v>
      </c>
      <c r="F45" s="6" t="s">
        <v>49</v>
      </c>
      <c r="L45" s="17"/>
    </row>
    <row r="46" spans="1:12">
      <c r="A46" s="6" t="s">
        <v>116</v>
      </c>
      <c r="B46" s="6" t="s">
        <v>117</v>
      </c>
      <c r="C46" s="6" t="str">
        <f t="shared" si="2"/>
        <v>应龙驱海</v>
      </c>
      <c r="E46" s="6" t="s">
        <v>118</v>
      </c>
      <c r="F46" s="6" t="s">
        <v>49</v>
      </c>
      <c r="L46" s="17"/>
    </row>
    <row r="47" spans="1:12">
      <c r="A47" s="6" t="s">
        <v>119</v>
      </c>
      <c r="B47" s="6" t="s">
        <v>120</v>
      </c>
      <c r="C47" s="6" t="str">
        <f t="shared" si="2"/>
        <v>金乌焚世</v>
      </c>
      <c r="E47" s="6" t="s">
        <v>121</v>
      </c>
      <c r="L47" s="17"/>
    </row>
    <row r="48" customFormat="1" spans="1:12">
      <c r="A48" s="6" t="s">
        <v>122</v>
      </c>
      <c r="B48" s="6" t="s">
        <v>123</v>
      </c>
      <c r="C48" s="6" t="str">
        <f t="shared" si="2"/>
        <v>齐天大圣</v>
      </c>
      <c r="E48" s="6"/>
      <c r="L48" s="17"/>
    </row>
    <row r="49" customFormat="1" spans="1:12">
      <c r="A49" s="6" t="s">
        <v>124</v>
      </c>
      <c r="B49" s="13" t="s">
        <v>125</v>
      </c>
      <c r="C49" s="6" t="str">
        <f t="shared" si="2"/>
        <v>人手必备的泡泡渔枪，是行走海底的最基础武器。</v>
      </c>
      <c r="E49" s="6"/>
      <c r="L49" s="17"/>
    </row>
    <row r="50" customFormat="1" spans="1:12">
      <c r="A50" s="6" t="s">
        <v>126</v>
      </c>
      <c r="B50" s="14" t="s">
        <v>127</v>
      </c>
      <c r="C50" s="6" t="str">
        <f t="shared" si="2"/>
        <v>初入海底世界，一台趁手兵器必不可少，鱼神早年使用的炮台值得拥有。</v>
      </c>
      <c r="E50" s="6"/>
      <c r="L50" s="17"/>
    </row>
    <row r="51" customFormat="1" spans="1:12">
      <c r="A51" s="6" t="s">
        <v>128</v>
      </c>
      <c r="B51" s="14" t="s">
        <v>129</v>
      </c>
      <c r="C51" s="6" t="str">
        <f t="shared" si="2"/>
        <v>探索海底，武器的持续升级与不断进化必不可少。倚天一出，谁与争锋！</v>
      </c>
      <c r="E51" s="6"/>
      <c r="L51" s="17"/>
    </row>
    <row r="52" customFormat="1" spans="1:12">
      <c r="A52" s="6" t="s">
        <v>130</v>
      </c>
      <c r="B52" s="14" t="s">
        <v>131</v>
      </c>
      <c r="C52" s="6" t="str">
        <f t="shared" si="2"/>
        <v>漫步海底，探宝玄龟。凭其得天独厚的敏锐直觉，揽尽海底宝藏。</v>
      </c>
      <c r="E52" s="6"/>
      <c r="L52" s="17"/>
    </row>
    <row r="53" customFormat="1" spans="1:12">
      <c r="A53" s="6" t="s">
        <v>132</v>
      </c>
      <c r="B53" s="14" t="s">
        <v>133</v>
      </c>
      <c r="C53" s="6" t="str">
        <f t="shared" si="2"/>
        <v>寒光凌冽，不怒而威，武器的性能提升更加震慑鱼群，此乃鱼神之收藏。</v>
      </c>
      <c r="E53" s="6"/>
      <c r="L53" s="17"/>
    </row>
    <row r="54" customFormat="1" spans="1:12">
      <c r="A54" s="6" t="s">
        <v>134</v>
      </c>
      <c r="B54" s="14" t="s">
        <v>135</v>
      </c>
      <c r="C54" s="6" t="str">
        <f t="shared" si="2"/>
        <v>白星耀目，其光芒直指天际，为深海中的寻宝路再添一丝保障。</v>
      </c>
      <c r="E54" s="6"/>
      <c r="L54" s="17"/>
    </row>
    <row r="55" customFormat="1" spans="1:12">
      <c r="A55" s="6" t="s">
        <v>136</v>
      </c>
      <c r="B55" s="14" t="s">
        <v>137</v>
      </c>
      <c r="C55" s="6" t="str">
        <f t="shared" si="2"/>
        <v>深渊出品，必属精品。超越当前文明的一台炮，象征未来与沉淀。</v>
      </c>
      <c r="E55" s="6"/>
      <c r="L55" s="17"/>
    </row>
    <row r="56" customFormat="1" spans="1:12">
      <c r="A56" s="6" t="s">
        <v>138</v>
      </c>
      <c r="B56" s="14" t="s">
        <v>139</v>
      </c>
      <c r="C56" s="6" t="str">
        <f t="shared" si="2"/>
        <v>海心燃火，是火神于海底岩浆中取材，创造出的神奇炮台，自有其不凡之处。</v>
      </c>
      <c r="E56" s="6"/>
      <c r="L56" s="17"/>
    </row>
    <row r="57" customFormat="1" spans="1:12">
      <c r="A57" s="6" t="s">
        <v>140</v>
      </c>
      <c r="B57" s="14" t="s">
        <v>141</v>
      </c>
      <c r="C57" s="6" t="str">
        <f t="shared" si="2"/>
        <v>神鸟守护，朱雀的化身盘旋于炮台之上，代表着守护与威严，震慑万物。</v>
      </c>
      <c r="E57" s="6"/>
      <c r="L57" s="17"/>
    </row>
    <row r="58" customFormat="1" spans="1:12">
      <c r="A58" s="6" t="s">
        <v>142</v>
      </c>
      <c r="B58" s="14" t="s">
        <v>143</v>
      </c>
      <c r="C58" s="6" t="str">
        <f t="shared" si="2"/>
        <v>驱海神龙，海的使者踏浪而来，驱海遨游，此炮非常年位居深海宝座者不可驾驭。</v>
      </c>
      <c r="E58" s="6"/>
      <c r="L58" s="17"/>
    </row>
    <row r="59" customFormat="1" spans="1:12">
      <c r="A59" s="6" t="s">
        <v>144</v>
      </c>
      <c r="B59" s="14" t="s">
        <v>145</v>
      </c>
      <c r="C59" s="6" t="str">
        <f t="shared" si="2"/>
        <v>焚世金乌再现海底！冲出海底前称王称霸的金乌，其代名词为毁灭，令鱼群闻风丧胆！</v>
      </c>
      <c r="E59" s="6"/>
      <c r="L59" s="17"/>
    </row>
    <row r="60" customFormat="1" spans="1:12">
      <c r="A60" s="6" t="s">
        <v>146</v>
      </c>
      <c r="B60" s="14" t="s">
        <v>147</v>
      </c>
      <c r="C60" s="6" t="str">
        <f t="shared" si="2"/>
        <v>泡泡渔场的首款主题炮台，附带技能威力强大，走过，路过，可千万不要错过呀！</v>
      </c>
      <c r="E60" s="6"/>
      <c r="L60" s="17"/>
    </row>
    <row r="61" customFormat="1" spans="1:12">
      <c r="A61" s="6" t="s">
        <v>148</v>
      </c>
      <c r="B61" s="14" t="s">
        <v>149</v>
      </c>
      <c r="C61" s="6" t="str">
        <f t="shared" si="2"/>
        <v>活动道具</v>
      </c>
      <c r="E61" s="6"/>
      <c r="L61" s="17"/>
    </row>
    <row r="62" customFormat="1" spans="1:12">
      <c r="A62" s="6" t="s">
        <v>150</v>
      </c>
      <c r="B62" s="14" t="s">
        <v>151</v>
      </c>
      <c r="C62" s="6" t="str">
        <f t="shared" si="2"/>
        <v>积攒够一定数量，可以兑换特殊炮台等物品</v>
      </c>
      <c r="E62" s="6"/>
      <c r="L62" s="17"/>
    </row>
    <row r="63" customFormat="1" spans="1:12">
      <c r="A63" s="6" t="s">
        <v>152</v>
      </c>
      <c r="B63" s="6" t="s">
        <v>153</v>
      </c>
      <c r="C63" s="6" t="str">
        <f t="shared" si="2"/>
        <v>齐天大圣（1天）</v>
      </c>
      <c r="E63" s="6"/>
      <c r="L63" s="17"/>
    </row>
    <row r="64" customFormat="1" spans="1:12">
      <c r="A64" s="6" t="s">
        <v>154</v>
      </c>
      <c r="B64" s="6" t="s">
        <v>155</v>
      </c>
      <c r="C64" s="6" t="str">
        <f t="shared" si="2"/>
        <v>齐天大圣（3天）</v>
      </c>
      <c r="E64" s="6"/>
      <c r="L64" s="17"/>
    </row>
    <row r="65" customFormat="1" spans="1:12">
      <c r="A65" s="6" t="s">
        <v>156</v>
      </c>
      <c r="B65" s="6" t="s">
        <v>157</v>
      </c>
      <c r="C65" s="6" t="str">
        <f t="shared" si="2"/>
        <v>齐天大圣（5天）</v>
      </c>
      <c r="E65" s="6"/>
      <c r="L65" s="17"/>
    </row>
    <row r="66" customFormat="1" spans="1:12">
      <c r="A66" s="6" t="s">
        <v>158</v>
      </c>
      <c r="B66" s="6" t="s">
        <v>159</v>
      </c>
      <c r="C66" s="6" t="str">
        <f t="shared" si="2"/>
        <v>齐天大圣（7天）</v>
      </c>
      <c r="E66" s="6"/>
      <c r="L66" s="17"/>
    </row>
    <row r="67" customFormat="1" spans="1:12">
      <c r="A67" s="6" t="s">
        <v>160</v>
      </c>
      <c r="B67" s="6" t="s">
        <v>161</v>
      </c>
      <c r="C67" s="6" t="str">
        <f t="shared" si="2"/>
        <v>怒火狂翼（3天）</v>
      </c>
      <c r="E67" s="6"/>
      <c r="L67" s="17"/>
    </row>
    <row r="68" customFormat="1" spans="1:12">
      <c r="A68" s="6" t="s">
        <v>162</v>
      </c>
      <c r="B68" s="6" t="s">
        <v>163</v>
      </c>
      <c r="C68" s="6" t="str">
        <f t="shared" ref="C68" si="3">B68</f>
        <v>怒火狂翼（7天）</v>
      </c>
      <c r="E68" s="6"/>
      <c r="L68" s="17"/>
    </row>
    <row r="69" customFormat="1" spans="1:12">
      <c r="A69" s="6" t="s">
        <v>164</v>
      </c>
      <c r="B69" s="6" t="s">
        <v>165</v>
      </c>
      <c r="C69" s="6" t="str">
        <f t="shared" si="2"/>
        <v>怒火狂翼（30天）</v>
      </c>
      <c r="E69" s="6"/>
      <c r="L69" s="17"/>
    </row>
    <row r="70" customFormat="1" spans="1:12">
      <c r="A70" s="6" t="s">
        <v>166</v>
      </c>
      <c r="B70" s="6" t="s">
        <v>167</v>
      </c>
      <c r="C70" s="6" t="str">
        <f t="shared" si="2"/>
        <v>使用后获得翅膀-怒火狂翼3天体验</v>
      </c>
      <c r="E70" s="6"/>
      <c r="L70" s="17"/>
    </row>
    <row r="71" customFormat="1" spans="1:12">
      <c r="A71" s="6" t="s">
        <v>168</v>
      </c>
      <c r="B71" s="6" t="s">
        <v>169</v>
      </c>
      <c r="C71" s="6" t="str">
        <f t="shared" ref="C71" si="4">B71</f>
        <v>使用后获得翅膀-怒火狂翼7天体验</v>
      </c>
      <c r="E71" s="6"/>
      <c r="L71" s="17"/>
    </row>
    <row r="72" customFormat="1" spans="1:12">
      <c r="A72" s="6" t="s">
        <v>170</v>
      </c>
      <c r="B72" s="6" t="s">
        <v>171</v>
      </c>
      <c r="C72" s="6" t="str">
        <f t="shared" si="2"/>
        <v>使用后获得翅膀-怒火狂翼30天体验</v>
      </c>
      <c r="E72" s="6"/>
      <c r="L72" s="17"/>
    </row>
    <row r="73" customFormat="1" spans="1:12">
      <c r="A73" s="6" t="s">
        <v>172</v>
      </c>
      <c r="B73" s="14" t="s">
        <v>173</v>
      </c>
      <c r="C73" s="6" t="str">
        <f t="shared" si="2"/>
        <v>每张体验卡可增加齐天大圣炮台使用时间，1天</v>
      </c>
      <c r="E73" s="6"/>
      <c r="L73" s="17"/>
    </row>
    <row r="74" customFormat="1" spans="1:12">
      <c r="A74" s="6" t="s">
        <v>174</v>
      </c>
      <c r="B74" s="14" t="s">
        <v>175</v>
      </c>
      <c r="C74" s="6" t="str">
        <f t="shared" si="2"/>
        <v>每张体验卡可增加齐天大圣炮台使用时间，3天</v>
      </c>
      <c r="E74" s="6"/>
      <c r="L74" s="17"/>
    </row>
    <row r="75" customFormat="1" spans="1:12">
      <c r="A75" s="6" t="s">
        <v>176</v>
      </c>
      <c r="B75" s="14" t="s">
        <v>177</v>
      </c>
      <c r="C75" s="6" t="str">
        <f t="shared" si="2"/>
        <v>每张体验卡可增加齐天大圣炮台使用时间，5天</v>
      </c>
      <c r="E75" s="6"/>
      <c r="L75" s="17"/>
    </row>
    <row r="76" customFormat="1" spans="1:12">
      <c r="A76" s="6" t="s">
        <v>178</v>
      </c>
      <c r="B76" s="14" t="s">
        <v>179</v>
      </c>
      <c r="C76" s="6" t="str">
        <f t="shared" si="2"/>
        <v>每张体验卡可增加齐天大圣炮台使用时间，7天</v>
      </c>
      <c r="E76" s="6"/>
      <c r="L76" s="17"/>
    </row>
    <row r="77" s="1" customFormat="1" spans="1:12">
      <c r="A77" s="1" t="s">
        <v>180</v>
      </c>
      <c r="B77" s="1" t="s">
        <v>181</v>
      </c>
      <c r="C77" s="6" t="str">
        <f t="shared" si="2"/>
        <v>使用后尊享30天的金币月卡特权\n继续使用可以累积特权时间</v>
      </c>
      <c r="L77" s="18"/>
    </row>
    <row r="78" s="1" customFormat="1" spans="1:12">
      <c r="A78" s="1" t="s">
        <v>182</v>
      </c>
      <c r="B78" s="1" t="s">
        <v>183</v>
      </c>
      <c r="C78" s="6" t="str">
        <f t="shared" ref="C78:C141" si="5">B78</f>
        <v>使用后尊享30天的星钻月卡特权\n继续使用可以累积特权时间</v>
      </c>
      <c r="L78" s="18"/>
    </row>
    <row r="79" spans="1:12">
      <c r="A79" s="6" t="s">
        <v>184</v>
      </c>
      <c r="B79" s="6" t="s">
        <v>185</v>
      </c>
      <c r="C79" s="6" t="str">
        <f t="shared" si="5"/>
        <v>赠送功能需要到贵族2才解锁哦~快去升级吧！</v>
      </c>
      <c r="E79" s="6" t="s">
        <v>186</v>
      </c>
      <c r="L79" s="17"/>
    </row>
    <row r="80" spans="1:12">
      <c r="A80" s="6" t="s">
        <v>187</v>
      </c>
      <c r="B80" s="6" t="s">
        <v>188</v>
      </c>
      <c r="C80" s="6" t="str">
        <f t="shared" si="5"/>
        <v>发财金</v>
      </c>
      <c r="E80" s="6" t="s">
        <v>49</v>
      </c>
      <c r="F80" s="6" t="s">
        <v>189</v>
      </c>
      <c r="L80" s="17"/>
    </row>
    <row r="81" spans="1:12">
      <c r="A81" s="6" t="s">
        <v>190</v>
      </c>
      <c r="B81" s="6" t="s">
        <v>191</v>
      </c>
      <c r="C81" s="6" t="str">
        <f t="shared" si="5"/>
        <v>为了您更好的游戏体验，请更换房间\n或者获取更多金币</v>
      </c>
      <c r="E81" s="6" t="s">
        <v>192</v>
      </c>
      <c r="L81" s="17"/>
    </row>
    <row r="82" spans="1:12">
      <c r="A82" s="6" t="s">
        <v>193</v>
      </c>
      <c r="B82" s="6" t="s">
        <v>194</v>
      </c>
      <c r="C82" s="6" t="str">
        <f t="shared" si="5"/>
        <v>为了您更好的游戏体验，请获取更多金币</v>
      </c>
      <c r="E82" s="6" t="s">
        <v>195</v>
      </c>
      <c r="L82" s="17"/>
    </row>
    <row r="83" spans="1:12">
      <c r="A83" s="6" t="s">
        <v>196</v>
      </c>
      <c r="B83" s="6" t="s">
        <v>197</v>
      </c>
      <c r="C83" s="6" t="str">
        <f t="shared" si="5"/>
        <v>&lt;color=#bd5603&gt;充值成功&lt;/color&gt;\n获得20000金币，并尊享\n7天超值卡特权</v>
      </c>
      <c r="L83" s="17"/>
    </row>
    <row r="84" s="1" customFormat="1" spans="1:12">
      <c r="A84" s="1" t="s">
        <v>198</v>
      </c>
      <c r="B84" s="1" t="s">
        <v>199</v>
      </c>
      <c r="C84" s="6" t="str">
        <f t="shared" si="5"/>
        <v>&lt;color=#bd5603&gt;充值成功&lt;/color&gt;\n获得%{0}万金币，并尊享\n金币月卡特权30天</v>
      </c>
      <c r="L84" s="18"/>
    </row>
    <row r="85" spans="1:12">
      <c r="A85" s="6" t="s">
        <v>200</v>
      </c>
      <c r="B85" s="6" t="s">
        <v>201</v>
      </c>
      <c r="C85" s="6" t="str">
        <f t="shared" si="5"/>
        <v>&lt;color=#bd5603&gt;充值成功&lt;/color&gt;\n获得100万金币，并尊享\n1095天至尊卡特权</v>
      </c>
      <c r="L85" s="17"/>
    </row>
    <row r="86" spans="1:12">
      <c r="A86" s="6" t="s">
        <v>202</v>
      </c>
      <c r="B86" s="6" t="s">
        <v>203</v>
      </c>
      <c r="C86" s="6" t="str">
        <f t="shared" si="5"/>
        <v>&lt;color=#bd5603&gt;续费成功&lt;/color&gt;\n获得20000金币，并额外增加\n7天超值卡特权</v>
      </c>
      <c r="L86" s="17"/>
    </row>
    <row r="87" spans="1:12">
      <c r="A87" s="6" t="s">
        <v>204</v>
      </c>
      <c r="B87" s="6" t="s">
        <v>205</v>
      </c>
      <c r="C87" s="6" t="str">
        <f t="shared" si="5"/>
        <v>&lt;color=#bd5603&gt;续费成功&lt;/color&gt;\n获得50万金币，并额外增加\n月卡特权30天</v>
      </c>
      <c r="L87" s="17"/>
    </row>
    <row r="88" spans="1:12">
      <c r="A88" s="6" t="s">
        <v>206</v>
      </c>
      <c r="B88" s="6" t="s">
        <v>207</v>
      </c>
      <c r="C88" s="6" t="str">
        <f t="shared" si="5"/>
        <v>&lt;color=#bd5603&gt;续费成功&lt;/color&gt;\n获得100万金币，并额外增加\n1095天至尊卡特权</v>
      </c>
      <c r="L88" s="17"/>
    </row>
    <row r="89" spans="1:12">
      <c r="A89" s="19" t="s">
        <v>208</v>
      </c>
      <c r="B89" s="6" t="s">
        <v>209</v>
      </c>
      <c r="C89" s="6" t="str">
        <f t="shared" si="5"/>
        <v>祝您游戏愉快！</v>
      </c>
      <c r="L89" s="17"/>
    </row>
    <row r="90" spans="1:12">
      <c r="A90" s="19" t="s">
        <v>210</v>
      </c>
      <c r="B90" s="6" t="s">
        <v>211</v>
      </c>
      <c r="C90" s="6" t="str">
        <f t="shared" si="5"/>
        <v>购买：</v>
      </c>
      <c r="L90" s="17"/>
    </row>
    <row r="91" s="1" customFormat="1" spans="1:12">
      <c r="A91" s="1" t="s">
        <v>212</v>
      </c>
      <c r="B91" s="1" t="s">
        <v>213</v>
      </c>
      <c r="C91" s="6" t="str">
        <f t="shared" si="5"/>
        <v>福卡</v>
      </c>
      <c r="L91" s="18"/>
    </row>
    <row r="92" s="1" customFormat="1" spans="1:12">
      <c r="A92" s="1" t="s">
        <v>214</v>
      </c>
      <c r="B92" s="1" t="s">
        <v>213</v>
      </c>
      <c r="C92" s="6" t="str">
        <f t="shared" si="5"/>
        <v>福卡</v>
      </c>
      <c r="L92" s="18"/>
    </row>
    <row r="93" s="1" customFormat="1" spans="1:12">
      <c r="A93" s="1" t="s">
        <v>215</v>
      </c>
      <c r="B93" s="1" t="s">
        <v>216</v>
      </c>
      <c r="C93" s="6" t="str">
        <f t="shared" si="5"/>
        <v>拥有福卡：</v>
      </c>
      <c r="F93" s="1" t="s">
        <v>217</v>
      </c>
      <c r="L93" s="18"/>
    </row>
    <row r="94" s="1" customFormat="1" spans="1:12">
      <c r="A94" s="1" t="s">
        <v>218</v>
      </c>
      <c r="B94" s="1" t="s">
        <v>216</v>
      </c>
      <c r="C94" s="6" t="str">
        <f t="shared" si="5"/>
        <v>拥有福卡：</v>
      </c>
      <c r="F94" s="1" t="s">
        <v>217</v>
      </c>
      <c r="L94" s="18"/>
    </row>
    <row r="95" spans="1:12">
      <c r="A95" s="19" t="s">
        <v>219</v>
      </c>
      <c r="B95" s="6" t="s">
        <v>220</v>
      </c>
      <c r="C95" s="6" t="str">
        <f t="shared" si="5"/>
        <v>买单券</v>
      </c>
      <c r="L95" s="17"/>
    </row>
    <row r="96" ht="17.25" spans="1:12">
      <c r="A96" s="19" t="s">
        <v>221</v>
      </c>
      <c r="B96" s="20" t="s">
        <v>222</v>
      </c>
      <c r="C96" s="6" t="str">
        <f t="shared" si="5"/>
        <v>集齐48元可兑换50元话费，逾期未兑换可出售换为金币</v>
      </c>
      <c r="L96" s="17"/>
    </row>
    <row r="97" spans="1:12">
      <c r="A97" s="19" t="s">
        <v>223</v>
      </c>
      <c r="B97" s="6" t="s">
        <v>224</v>
      </c>
      <c r="C97" s="6" t="str">
        <f t="shared" si="5"/>
        <v>1元话费直充卡</v>
      </c>
      <c r="L97" s="17"/>
    </row>
    <row r="98" spans="1:12">
      <c r="A98" s="19" t="s">
        <v>225</v>
      </c>
      <c r="B98" s="6" t="s">
        <v>226</v>
      </c>
      <c r="C98" s="6" t="str">
        <f t="shared" si="5"/>
        <v>2元话费直充卡</v>
      </c>
      <c r="L98" s="17"/>
    </row>
    <row r="99" spans="1:12">
      <c r="A99" s="19" t="s">
        <v>227</v>
      </c>
      <c r="B99" s="6" t="s">
        <v>228</v>
      </c>
      <c r="C99" s="6" t="str">
        <f t="shared" si="5"/>
        <v>5元话费直充卡</v>
      </c>
      <c r="L99" s="17"/>
    </row>
    <row r="100" spans="1:12">
      <c r="A100" s="19" t="s">
        <v>229</v>
      </c>
      <c r="B100" s="6" t="s">
        <v>230</v>
      </c>
      <c r="C100" s="6" t="str">
        <f t="shared" si="5"/>
        <v>10元话费直充卡</v>
      </c>
      <c r="L100" s="17"/>
    </row>
    <row r="101" spans="1:12">
      <c r="A101" s="19" t="s">
        <v>231</v>
      </c>
      <c r="B101" s="6" t="s">
        <v>232</v>
      </c>
      <c r="C101" s="6" t="str">
        <f t="shared" si="5"/>
        <v>30元话费卡</v>
      </c>
      <c r="L101" s="17"/>
    </row>
    <row r="102" spans="1:12">
      <c r="A102" s="19" t="s">
        <v>233</v>
      </c>
      <c r="B102" s="6" t="s">
        <v>234</v>
      </c>
      <c r="C102" s="6" t="str">
        <f t="shared" si="5"/>
        <v>50元话费卡</v>
      </c>
      <c r="L102" s="17"/>
    </row>
    <row r="103" spans="1:12">
      <c r="A103" s="19" t="s">
        <v>235</v>
      </c>
      <c r="B103" s="6" t="s">
        <v>236</v>
      </c>
      <c r="C103" s="6" t="str">
        <f t="shared" si="5"/>
        <v>实物</v>
      </c>
      <c r="F103" s="6" t="s">
        <v>237</v>
      </c>
      <c r="L103" s="17"/>
    </row>
    <row r="104" s="1" customFormat="1" spans="1:12">
      <c r="A104" s="1" t="s">
        <v>238</v>
      </c>
      <c r="B104" s="1" t="s">
        <v>239</v>
      </c>
      <c r="C104" s="6" t="str">
        <f t="shared" si="5"/>
        <v>金币月卡</v>
      </c>
      <c r="L104" s="18"/>
    </row>
    <row r="105" s="1" customFormat="1" spans="1:12">
      <c r="A105" s="1" t="s">
        <v>240</v>
      </c>
      <c r="B105" s="1" t="s">
        <v>241</v>
      </c>
      <c r="C105" s="6" t="str">
        <f t="shared" si="5"/>
        <v>星钻月卡</v>
      </c>
      <c r="L105" s="18"/>
    </row>
    <row r="106" spans="1:12">
      <c r="A106" s="19" t="s">
        <v>242</v>
      </c>
      <c r="B106" s="6" t="s">
        <v>243</v>
      </c>
      <c r="C106" s="6" t="str">
        <f t="shared" si="5"/>
        <v>超值卡</v>
      </c>
      <c r="L106" s="17"/>
    </row>
    <row r="107" spans="1:12">
      <c r="A107" s="19" t="s">
        <v>244</v>
      </c>
      <c r="B107" s="6" t="s">
        <v>245</v>
      </c>
      <c r="C107" s="6" t="str">
        <f t="shared" si="5"/>
        <v>至尊卡</v>
      </c>
      <c r="L107" s="17"/>
    </row>
    <row r="108" customFormat="1" spans="1:12">
      <c r="A108" s="19" t="s">
        <v>246</v>
      </c>
      <c r="B108" s="6" t="s">
        <v>247</v>
      </c>
      <c r="C108" s="6" t="str">
        <f t="shared" si="5"/>
        <v>金币月卡加时</v>
      </c>
      <c r="L108" s="17"/>
    </row>
    <row r="109" customFormat="1" spans="1:12">
      <c r="A109" s="19" t="s">
        <v>248</v>
      </c>
      <c r="B109" s="6" t="s">
        <v>249</v>
      </c>
      <c r="C109" s="6" t="str">
        <f t="shared" si="5"/>
        <v>每张可延长当前金币月卡特权1天时间，也可出售换取金币</v>
      </c>
      <c r="L109" s="17"/>
    </row>
    <row r="110" customFormat="1" spans="1:12">
      <c r="A110" s="19" t="s">
        <v>250</v>
      </c>
      <c r="B110" s="6" t="s">
        <v>251</v>
      </c>
      <c r="C110" s="6" t="str">
        <f t="shared" si="5"/>
        <v>星钻月卡加时</v>
      </c>
      <c r="L110" s="17"/>
    </row>
    <row r="111" customFormat="1" spans="1:12">
      <c r="A111" s="19" t="s">
        <v>252</v>
      </c>
      <c r="B111" s="6" t="s">
        <v>253</v>
      </c>
      <c r="C111" s="6" t="str">
        <f t="shared" si="5"/>
        <v>每张可延长当前星钻月卡特权1天时间，也可出售换取金币</v>
      </c>
      <c r="L111" s="17"/>
    </row>
    <row r="112" s="1" customFormat="1" spans="1:12">
      <c r="A112" s="1" t="s">
        <v>254</v>
      </c>
      <c r="B112" s="1" t="s">
        <v>255</v>
      </c>
      <c r="C112" s="6" t="str">
        <f t="shared" si="5"/>
        <v>可在幸运抽抽乐等玩法中使用</v>
      </c>
      <c r="L112" s="18"/>
    </row>
    <row r="113" s="1" customFormat="1" spans="1:12">
      <c r="A113" s="1" t="s">
        <v>256</v>
      </c>
      <c r="B113" s="1" t="s">
        <v>255</v>
      </c>
      <c r="C113" s="6" t="str">
        <f t="shared" si="5"/>
        <v>可在幸运抽抽乐等玩法中使用</v>
      </c>
      <c r="L113" s="18"/>
    </row>
    <row r="114" spans="1:12">
      <c r="A114" s="19" t="s">
        <v>257</v>
      </c>
      <c r="B114" s="6" t="s">
        <v>258</v>
      </c>
      <c r="C114" s="6" t="str">
        <f t="shared" si="5"/>
        <v>请直接点击【使用】并填写号码后，就可以为您的手机充值话费啦</v>
      </c>
      <c r="L114" s="17"/>
    </row>
    <row r="115" spans="1:16">
      <c r="A115" s="21" t="s">
        <v>259</v>
      </c>
      <c r="B115" s="21" t="s">
        <v>260</v>
      </c>
      <c r="C115" s="6" t="str">
        <f t="shared" si="5"/>
        <v>您将选择几张直充卡兑换为【话费券】呢？兑换后的直充卡将不能直接使用充值话费</v>
      </c>
      <c r="D115" s="21"/>
      <c r="E115" s="21" t="s">
        <v>261</v>
      </c>
      <c r="L115" s="17"/>
      <c r="P115" s="21"/>
    </row>
    <row r="116" spans="1:12">
      <c r="A116" s="19" t="s">
        <v>262</v>
      </c>
      <c r="B116" s="6" t="s">
        <v>263</v>
      </c>
      <c r="C116" s="6" t="str">
        <f t="shared" si="5"/>
        <v>请输入手机号</v>
      </c>
      <c r="L116" s="17"/>
    </row>
    <row r="117" spans="1:12">
      <c r="A117" s="19" t="s">
        <v>264</v>
      </c>
      <c r="B117" s="6" t="s">
        <v>265</v>
      </c>
      <c r="C117" s="6" t="str">
        <f t="shared" si="5"/>
        <v>点击【使用】可以填写地址，工作人员将在7个工作日内为您发货</v>
      </c>
      <c r="L117" s="17"/>
    </row>
    <row r="118" spans="1:5">
      <c r="A118" s="22" t="s">
        <v>266</v>
      </c>
      <c r="B118" s="6" t="s">
        <v>267</v>
      </c>
      <c r="C118" s="6" t="str">
        <f t="shared" si="5"/>
        <v>锁定</v>
      </c>
      <c r="E118" s="6" t="s">
        <v>268</v>
      </c>
    </row>
    <row r="119" spans="1:5">
      <c r="A119" s="22" t="s">
        <v>269</v>
      </c>
      <c r="B119" s="6" t="s">
        <v>270</v>
      </c>
      <c r="C119" s="6" t="str">
        <f t="shared" si="5"/>
        <v>冰冻</v>
      </c>
      <c r="E119" s="6" t="s">
        <v>268</v>
      </c>
    </row>
    <row r="120" spans="1:5">
      <c r="A120" s="22" t="s">
        <v>271</v>
      </c>
      <c r="B120" s="6" t="s">
        <v>272</v>
      </c>
      <c r="C120" s="6" t="str">
        <f t="shared" si="5"/>
        <v>狂暴</v>
      </c>
      <c r="E120" s="6" t="s">
        <v>268</v>
      </c>
    </row>
    <row r="121" spans="1:5">
      <c r="A121" s="22" t="s">
        <v>273</v>
      </c>
      <c r="B121" s="6" t="s">
        <v>274</v>
      </c>
      <c r="C121" s="6" t="str">
        <f t="shared" si="5"/>
        <v>召唤</v>
      </c>
      <c r="E121" s="6" t="s">
        <v>268</v>
      </c>
    </row>
    <row r="122" spans="1:3">
      <c r="A122" s="23" t="s">
        <v>275</v>
      </c>
      <c r="B122" s="6" t="s">
        <v>276</v>
      </c>
      <c r="C122" s="6" t="str">
        <f t="shared" si="5"/>
        <v>贵族专属技能</v>
      </c>
    </row>
    <row r="123" spans="1:3">
      <c r="A123" s="23" t="s">
        <v>277</v>
      </c>
      <c r="B123" s="6" t="s">
        <v>278</v>
      </c>
      <c r="C123" s="6" t="str">
        <f t="shared" si="5"/>
        <v>定海神针</v>
      </c>
    </row>
    <row r="124" spans="1:3">
      <c r="A124" s="23" t="s">
        <v>279</v>
      </c>
      <c r="B124" s="6" t="s">
        <v>280</v>
      </c>
      <c r="C124" s="6" t="str">
        <f t="shared" si="5"/>
        <v>即将上线，敬请期待</v>
      </c>
    </row>
    <row r="125" spans="1:3">
      <c r="A125" s="23" t="s">
        <v>281</v>
      </c>
      <c r="B125" s="6" t="s">
        <v>282</v>
      </c>
      <c r="C125" s="6" t="str">
        <f t="shared" si="5"/>
        <v>能量满后，可释放定海神针技能，齐天大圣大闹海底啦！</v>
      </c>
    </row>
    <row r="126" spans="1:5">
      <c r="A126" s="22" t="s">
        <v>283</v>
      </c>
      <c r="B126" s="6" t="s">
        <v>284</v>
      </c>
      <c r="C126" s="6" t="str">
        <f t="shared" si="5"/>
        <v>主宰召唤</v>
      </c>
      <c r="E126" s="6" t="s">
        <v>268</v>
      </c>
    </row>
    <row r="127" spans="1:12">
      <c r="A127" s="19" t="s">
        <v>285</v>
      </c>
      <c r="B127" s="6" t="s">
        <v>286</v>
      </c>
      <c r="C127" s="6" t="str">
        <f t="shared" si="5"/>
        <v>自动开炮</v>
      </c>
      <c r="E127" s="6" t="s">
        <v>287</v>
      </c>
      <c r="L127" s="17"/>
    </row>
    <row r="128" spans="1:12">
      <c r="A128" s="19" t="s">
        <v>288</v>
      </c>
      <c r="B128" s="24" t="s">
        <v>289</v>
      </c>
      <c r="C128" s="6" t="str">
        <f t="shared" si="5"/>
        <v>&lt;b&gt;&lt;color=#00339C&gt;使用自动开火\n解放您的双手&lt;/color&gt;&lt;/b&gt;</v>
      </c>
      <c r="L128" s="17"/>
    </row>
    <row r="129" spans="1:12">
      <c r="A129" s="19" t="s">
        <v>290</v>
      </c>
      <c r="B129" s="24" t="s">
        <v>291</v>
      </c>
      <c r="C129" s="6" t="str">
        <f t="shared" si="5"/>
        <v>&lt;b&gt;&lt;color=#00339C&gt;升级贵族2\n解放双手，自动开火&lt;/color&gt;&lt;/b&gt;</v>
      </c>
      <c r="E129" s="6" t="s">
        <v>292</v>
      </c>
      <c r="L129" s="17"/>
    </row>
    <row r="130" customFormat="1" spans="1:12">
      <c r="A130" s="19" t="s">
        <v>293</v>
      </c>
      <c r="B130" s="24" t="s">
        <v>294</v>
      </c>
      <c r="C130" s="6" t="str">
        <f t="shared" si="5"/>
        <v>贵族2功能开启</v>
      </c>
      <c r="E130" s="6"/>
      <c r="L130" s="17"/>
    </row>
    <row r="131" s="1" customFormat="1" ht="17.25" spans="1:12">
      <c r="A131" s="1" t="s">
        <v>295</v>
      </c>
      <c r="B131" s="25" t="s">
        <v>296</v>
      </c>
      <c r="C131" s="6" t="str">
        <f t="shared" si="5"/>
        <v>Ⅰ级核弹</v>
      </c>
      <c r="E131" s="1" t="s">
        <v>297</v>
      </c>
      <c r="L131" s="18"/>
    </row>
    <row r="132" s="1" customFormat="1" ht="17.25" spans="1:12">
      <c r="A132" s="1" t="s">
        <v>298</v>
      </c>
      <c r="B132" s="25" t="s">
        <v>299</v>
      </c>
      <c r="C132" s="6" t="str">
        <f t="shared" si="5"/>
        <v>Ⅱ级核弹</v>
      </c>
      <c r="L132" s="18"/>
    </row>
    <row r="133" s="1" customFormat="1" ht="17.25" spans="1:12">
      <c r="A133" s="1" t="s">
        <v>300</v>
      </c>
      <c r="B133" s="25" t="s">
        <v>301</v>
      </c>
      <c r="C133" s="6" t="str">
        <f t="shared" si="5"/>
        <v>Ⅲ级核弹</v>
      </c>
      <c r="L133" s="18"/>
    </row>
    <row r="134" s="1" customFormat="1" ht="17.25" spans="1:12">
      <c r="A134" s="1" t="s">
        <v>302</v>
      </c>
      <c r="B134" s="25" t="s">
        <v>303</v>
      </c>
      <c r="C134" s="6" t="str">
        <f t="shared" si="5"/>
        <v>Ⅳ级核弹</v>
      </c>
      <c r="L134" s="18"/>
    </row>
    <row r="135" s="2" customFormat="1" ht="17.25" spans="1:12">
      <c r="A135" s="2" t="s">
        <v>304</v>
      </c>
      <c r="B135" s="26" t="s">
        <v>305</v>
      </c>
      <c r="C135" s="6" t="str">
        <f t="shared" si="5"/>
        <v>Ⅰ级</v>
      </c>
      <c r="L135" s="31"/>
    </row>
    <row r="136" s="2" customFormat="1" ht="17.25" spans="1:12">
      <c r="A136" s="2" t="s">
        <v>306</v>
      </c>
      <c r="B136" s="26" t="s">
        <v>307</v>
      </c>
      <c r="C136" s="6" t="str">
        <f t="shared" si="5"/>
        <v>Ⅱ级</v>
      </c>
      <c r="L136" s="31"/>
    </row>
    <row r="137" s="2" customFormat="1" ht="17.25" spans="1:12">
      <c r="A137" s="2" t="s">
        <v>308</v>
      </c>
      <c r="B137" s="26" t="s">
        <v>309</v>
      </c>
      <c r="C137" s="6" t="str">
        <f t="shared" si="5"/>
        <v>Ⅲ级</v>
      </c>
      <c r="L137" s="31"/>
    </row>
    <row r="138" s="2" customFormat="1" ht="17.25" spans="1:12">
      <c r="A138" s="2" t="s">
        <v>310</v>
      </c>
      <c r="B138" s="26" t="s">
        <v>311</v>
      </c>
      <c r="C138" s="6" t="str">
        <f t="shared" si="5"/>
        <v>Ⅳ级</v>
      </c>
      <c r="L138" s="31"/>
    </row>
    <row r="139" s="2" customFormat="1" ht="17.25" spans="1:12">
      <c r="A139" s="2" t="s">
        <v>312</v>
      </c>
      <c r="B139" s="26" t="s">
        <v>313</v>
      </c>
      <c r="C139" s="6" t="str">
        <f t="shared" si="5"/>
        <v>Ⅰ级核弹碎片</v>
      </c>
      <c r="L139" s="31"/>
    </row>
    <row r="140" s="2" customFormat="1" ht="17.25" spans="1:12">
      <c r="A140" s="2" t="s">
        <v>314</v>
      </c>
      <c r="B140" s="26" t="s">
        <v>315</v>
      </c>
      <c r="C140" s="6" t="str">
        <f t="shared" si="5"/>
        <v>Ⅱ级核弹碎片</v>
      </c>
      <c r="L140" s="31"/>
    </row>
    <row r="141" s="2" customFormat="1" ht="17.25" spans="1:12">
      <c r="A141" s="2" t="s">
        <v>316</v>
      </c>
      <c r="B141" s="26" t="s">
        <v>317</v>
      </c>
      <c r="C141" s="6" t="str">
        <f t="shared" si="5"/>
        <v>Ⅲ级核弹碎片</v>
      </c>
      <c r="L141" s="31"/>
    </row>
    <row r="142" s="2" customFormat="1" ht="17.25" spans="1:12">
      <c r="A142" s="2" t="s">
        <v>318</v>
      </c>
      <c r="B142" s="26" t="s">
        <v>319</v>
      </c>
      <c r="C142" s="6" t="str">
        <f t="shared" ref="C142:C205" si="6">B142</f>
        <v>Ⅳ级核弹碎片</v>
      </c>
      <c r="L142" s="31"/>
    </row>
    <row r="143" s="2" customFormat="1" ht="17.25" spans="1:12">
      <c r="A143" s="27" t="s">
        <v>320</v>
      </c>
      <c r="B143" s="26" t="s">
        <v>321</v>
      </c>
      <c r="C143" s="6" t="str">
        <f t="shared" si="6"/>
        <v>灵石</v>
      </c>
      <c r="L143" s="31"/>
    </row>
    <row r="144" s="2" customFormat="1" ht="17.25" spans="1:12">
      <c r="A144" s="27" t="s">
        <v>322</v>
      </c>
      <c r="B144" s="26" t="s">
        <v>323</v>
      </c>
      <c r="C144" s="6" t="str">
        <f t="shared" si="6"/>
        <v>朱雀石</v>
      </c>
      <c r="L144" s="31"/>
    </row>
    <row r="145" s="2" customFormat="1" ht="17.25" spans="1:12">
      <c r="A145" s="27" t="s">
        <v>324</v>
      </c>
      <c r="B145" s="26" t="s">
        <v>325</v>
      </c>
      <c r="C145" s="6" t="str">
        <f t="shared" si="6"/>
        <v>玄武石</v>
      </c>
      <c r="L145" s="31"/>
    </row>
    <row r="146" s="2" customFormat="1" ht="17.25" spans="1:12">
      <c r="A146" s="27" t="s">
        <v>326</v>
      </c>
      <c r="B146" s="26" t="s">
        <v>327</v>
      </c>
      <c r="C146" s="6" t="str">
        <f t="shared" si="6"/>
        <v>青龙石</v>
      </c>
      <c r="L146" s="31"/>
    </row>
    <row r="147" s="2" customFormat="1" ht="17.25" spans="1:12">
      <c r="A147" s="27" t="s">
        <v>328</v>
      </c>
      <c r="B147" s="26" t="s">
        <v>329</v>
      </c>
      <c r="C147" s="6" t="str">
        <f t="shared" si="6"/>
        <v>白虎石</v>
      </c>
      <c r="L147" s="31"/>
    </row>
    <row r="148" s="2" customFormat="1" ht="17.25" spans="1:12">
      <c r="A148" s="27" t="s">
        <v>330</v>
      </c>
      <c r="B148" s="26" t="s">
        <v>331</v>
      </c>
      <c r="C148" s="6" t="str">
        <f t="shared" si="6"/>
        <v>蕴含天地之灵气，加持于锻造，提升锻造成功率</v>
      </c>
      <c r="L148" s="31"/>
    </row>
    <row r="149" s="2" customFormat="1" ht="17.25" spans="1:12">
      <c r="A149" s="28" t="s">
        <v>332</v>
      </c>
      <c r="B149" s="26" t="s">
        <v>333</v>
      </c>
      <c r="C149" s="6" t="str">
        <f t="shared" si="6"/>
        <v>使用20000及以上炮倍捕鱼\n有机会掉落朱雀石</v>
      </c>
      <c r="L149" s="31"/>
    </row>
    <row r="150" s="2" customFormat="1" ht="17.25" spans="1:12">
      <c r="A150" s="28" t="s">
        <v>334</v>
      </c>
      <c r="B150" s="26" t="s">
        <v>335</v>
      </c>
      <c r="C150" s="6" t="str">
        <f t="shared" si="6"/>
        <v>使用20000及以上炮倍捕鱼\n有机会掉落玄武石</v>
      </c>
      <c r="L150" s="31"/>
    </row>
    <row r="151" s="2" customFormat="1" ht="17.25" spans="1:12">
      <c r="A151" s="28" t="s">
        <v>336</v>
      </c>
      <c r="B151" s="26" t="s">
        <v>337</v>
      </c>
      <c r="C151" s="6" t="str">
        <f t="shared" si="6"/>
        <v>使用20000及以上炮倍捕鱼\n有机会掉落青龙石</v>
      </c>
      <c r="L151" s="31"/>
    </row>
    <row r="152" s="2" customFormat="1" ht="17.25" spans="1:12">
      <c r="A152" s="28" t="s">
        <v>338</v>
      </c>
      <c r="B152" s="26" t="s">
        <v>339</v>
      </c>
      <c r="C152" s="6" t="str">
        <f t="shared" si="6"/>
        <v>使用20000及以上炮倍捕鱼\n有机会掉落白虎石</v>
      </c>
      <c r="L152" s="31"/>
    </row>
    <row r="153" spans="1:12">
      <c r="A153" s="19" t="s">
        <v>340</v>
      </c>
      <c r="B153" s="6" t="s">
        <v>341</v>
      </c>
      <c r="C153" s="6" t="str">
        <f t="shared" si="6"/>
        <v>祖迪斯双轮</v>
      </c>
      <c r="L153" s="17"/>
    </row>
    <row r="154" spans="1:12">
      <c r="A154" s="19" t="s">
        <v>342</v>
      </c>
      <c r="B154" s="6" t="s">
        <v>343</v>
      </c>
      <c r="C154" s="6" t="str">
        <f t="shared" si="6"/>
        <v>健身器材，请点击【使用】填写地址</v>
      </c>
      <c r="L154" s="17"/>
    </row>
    <row r="155" spans="1:12">
      <c r="A155" s="19" t="s">
        <v>344</v>
      </c>
      <c r="B155" s="6" t="s">
        <v>345</v>
      </c>
      <c r="C155" s="6" t="str">
        <f t="shared" si="6"/>
        <v>三只松鼠大礼包</v>
      </c>
      <c r="L155" s="17"/>
    </row>
    <row r="156" spans="1:12">
      <c r="A156" s="19" t="s">
        <v>346</v>
      </c>
      <c r="B156" s="6" t="s">
        <v>265</v>
      </c>
      <c r="C156" s="6" t="str">
        <f t="shared" si="6"/>
        <v>点击【使用】可以填写地址，工作人员将在7个工作日内为您发货</v>
      </c>
      <c r="L156" s="17"/>
    </row>
    <row r="157" spans="1:12">
      <c r="A157" s="19" t="s">
        <v>347</v>
      </c>
      <c r="B157" s="6" t="s">
        <v>348</v>
      </c>
      <c r="C157" s="6" t="str">
        <f t="shared" si="6"/>
        <v>费列罗巧克力</v>
      </c>
      <c r="L157" s="17"/>
    </row>
    <row r="158" spans="1:12">
      <c r="A158" s="19" t="s">
        <v>349</v>
      </c>
      <c r="B158" s="6" t="s">
        <v>265</v>
      </c>
      <c r="C158" s="6" t="str">
        <f t="shared" si="6"/>
        <v>点击【使用】可以填写地址，工作人员将在7个工作日内为您发货</v>
      </c>
      <c r="L158" s="17"/>
    </row>
    <row r="159" spans="1:12">
      <c r="A159" s="19" t="s">
        <v>350</v>
      </c>
      <c r="B159" s="6" t="s">
        <v>351</v>
      </c>
      <c r="C159" s="6" t="str">
        <f t="shared" si="6"/>
        <v>欧丽薇兰橄榄油</v>
      </c>
      <c r="L159" s="17"/>
    </row>
    <row r="160" spans="1:12">
      <c r="A160" s="19" t="s">
        <v>352</v>
      </c>
      <c r="B160" s="6" t="s">
        <v>353</v>
      </c>
      <c r="C160" s="6" t="str">
        <f t="shared" si="6"/>
        <v>750毫升，7个工作日内发货，配送范围：国内全境(不含港澳台、新、藏、青、蒙）</v>
      </c>
      <c r="L160" s="17"/>
    </row>
    <row r="161" spans="1:12">
      <c r="A161" s="19" t="s">
        <v>354</v>
      </c>
      <c r="B161" s="6" t="s">
        <v>355</v>
      </c>
      <c r="C161" s="6" t="str">
        <f t="shared" si="6"/>
        <v>中粮米面礼盒</v>
      </c>
      <c r="L161" s="17"/>
    </row>
    <row r="162" spans="1:12">
      <c r="A162" s="19" t="s">
        <v>356</v>
      </c>
      <c r="B162" s="6" t="s">
        <v>357</v>
      </c>
      <c r="C162" s="6" t="str">
        <f t="shared" si="6"/>
        <v>4.5千克，7个工作日内发货，配送范围：国内全境(不含港澳台、新、藏、青、蒙）</v>
      </c>
      <c r="L162" s="17"/>
    </row>
    <row r="163" spans="1:12">
      <c r="A163" s="19" t="s">
        <v>358</v>
      </c>
      <c r="B163" s="6" t="s">
        <v>359</v>
      </c>
      <c r="C163" s="6" t="str">
        <f t="shared" si="6"/>
        <v>金锤子</v>
      </c>
      <c r="L163" s="17"/>
    </row>
    <row r="164" spans="1:12">
      <c r="A164" s="19" t="s">
        <v>360</v>
      </c>
      <c r="B164" s="6" t="s">
        <v>361</v>
      </c>
      <c r="C164" s="6" t="str">
        <f t="shared" si="6"/>
        <v>限时活动道具，请尽快使用，活动过期后道具会消失的哦~</v>
      </c>
      <c r="L164" s="17"/>
    </row>
    <row r="165" spans="1:12">
      <c r="A165" s="19" t="s">
        <v>362</v>
      </c>
      <c r="B165" s="6" t="s">
        <v>363</v>
      </c>
      <c r="C165" s="6" t="str">
        <f t="shared" si="6"/>
        <v>银锤子</v>
      </c>
      <c r="L165" s="17"/>
    </row>
    <row r="166" spans="1:12">
      <c r="A166" s="19" t="s">
        <v>364</v>
      </c>
      <c r="B166" s="6" t="s">
        <v>361</v>
      </c>
      <c r="C166" s="6" t="str">
        <f t="shared" si="6"/>
        <v>限时活动道具，请尽快使用，活动过期后道具会消失的哦~</v>
      </c>
      <c r="L166" s="17"/>
    </row>
    <row r="167" spans="1:12">
      <c r="A167" s="19" t="s">
        <v>365</v>
      </c>
      <c r="B167" s="6" t="s">
        <v>366</v>
      </c>
      <c r="C167" s="6" t="str">
        <f t="shared" si="6"/>
        <v>充值月卡，即可解锁自动开炮功能哦</v>
      </c>
      <c r="E167" s="6" t="s">
        <v>287</v>
      </c>
      <c r="F167" s="16"/>
      <c r="L167" s="17"/>
    </row>
    <row r="168" spans="1:12">
      <c r="A168" s="22" t="s">
        <v>367</v>
      </c>
      <c r="B168" s="16" t="s">
        <v>368</v>
      </c>
      <c r="C168" s="6" t="str">
        <f t="shared" si="6"/>
        <v>自动攻击分值最高的鱼，持续%{0}秒</v>
      </c>
      <c r="E168" s="6" t="s">
        <v>369</v>
      </c>
      <c r="L168" s="17"/>
    </row>
    <row r="169" spans="1:12">
      <c r="A169" s="22" t="s">
        <v>370</v>
      </c>
      <c r="B169" s="6" t="s">
        <v>371</v>
      </c>
      <c r="C169" s="6" t="str">
        <f t="shared" si="6"/>
        <v>使用瞬间，可冰冻场上所有的鱼，持续10秒</v>
      </c>
      <c r="E169" s="6" t="s">
        <v>372</v>
      </c>
      <c r="L169" s="17"/>
    </row>
    <row r="170" spans="1:12">
      <c r="A170" s="22" t="s">
        <v>373</v>
      </c>
      <c r="B170" s="16" t="s">
        <v>374</v>
      </c>
      <c r="C170" s="6" t="str">
        <f t="shared" si="6"/>
        <v>狂暴期间大幅提升捕获机会，持续%{0}秒</v>
      </c>
      <c r="E170" s="6" t="s">
        <v>375</v>
      </c>
      <c r="L170" s="17"/>
    </row>
    <row r="171" spans="1:12">
      <c r="A171" s="22" t="s">
        <v>376</v>
      </c>
      <c r="B171" s="6" t="s">
        <v>377</v>
      </c>
      <c r="C171" s="6" t="str">
        <f t="shared" si="6"/>
        <v>随机召唤一条黄金鱼</v>
      </c>
      <c r="E171" s="6" t="s">
        <v>378</v>
      </c>
      <c r="F171" s="6" t="s">
        <v>268</v>
      </c>
      <c r="L171" s="17"/>
    </row>
    <row r="172" s="1" customFormat="1" spans="1:12">
      <c r="A172" s="29" t="s">
        <v>379</v>
      </c>
      <c r="B172" s="1" t="s">
        <v>380</v>
      </c>
      <c r="C172" s="6" t="str">
        <f t="shared" si="6"/>
        <v>在渔场中使用，最高可得110万金币</v>
      </c>
      <c r="E172" s="1" t="s">
        <v>381</v>
      </c>
      <c r="F172" s="30">
        <v>1100000</v>
      </c>
      <c r="L172" s="18"/>
    </row>
    <row r="173" s="1" customFormat="1" spans="1:12">
      <c r="A173" s="29" t="s">
        <v>382</v>
      </c>
      <c r="B173" s="1" t="s">
        <v>383</v>
      </c>
      <c r="C173" s="6" t="str">
        <f t="shared" si="6"/>
        <v>在渔场中使用，最高可得220万金币</v>
      </c>
      <c r="E173" s="1" t="s">
        <v>384</v>
      </c>
      <c r="F173" s="30">
        <v>2200000</v>
      </c>
      <c r="L173" s="18"/>
    </row>
    <row r="174" s="1" customFormat="1" spans="1:12">
      <c r="A174" s="29" t="s">
        <v>385</v>
      </c>
      <c r="B174" s="1" t="s">
        <v>386</v>
      </c>
      <c r="C174" s="6" t="str">
        <f t="shared" si="6"/>
        <v>在渔场中使用，最高可得550万金币</v>
      </c>
      <c r="E174" s="1" t="s">
        <v>387</v>
      </c>
      <c r="F174" s="30">
        <v>5500000</v>
      </c>
      <c r="L174" s="18"/>
    </row>
    <row r="175" s="1" customFormat="1" spans="1:12">
      <c r="A175" s="29" t="s">
        <v>388</v>
      </c>
      <c r="B175" s="1" t="s">
        <v>389</v>
      </c>
      <c r="C175" s="6" t="str">
        <f t="shared" si="6"/>
        <v>在渔场中使用，最高可得1100万金币</v>
      </c>
      <c r="E175" s="1" t="s">
        <v>390</v>
      </c>
      <c r="F175" s="30">
        <v>11000000</v>
      </c>
      <c r="L175" s="18"/>
    </row>
    <row r="176" s="1" customFormat="1" spans="1:12">
      <c r="A176" s="2" t="s">
        <v>391</v>
      </c>
      <c r="B176" s="1" t="s">
        <v>392</v>
      </c>
      <c r="C176" s="6" t="str">
        <f t="shared" si="6"/>
        <v>使用20枚Ⅰ级核弹碎片，可合成1枚Ⅰ级核弹</v>
      </c>
      <c r="L176" s="18"/>
    </row>
    <row r="177" s="1" customFormat="1" spans="1:12">
      <c r="A177" s="2" t="s">
        <v>393</v>
      </c>
      <c r="B177" s="1" t="s">
        <v>394</v>
      </c>
      <c r="C177" s="6" t="str">
        <f t="shared" si="6"/>
        <v>使用20枚Ⅱ级核弹碎片，可合成1枚Ⅱ级核弹</v>
      </c>
      <c r="L177" s="18"/>
    </row>
    <row r="178" s="1" customFormat="1" spans="1:12">
      <c r="A178" s="2" t="s">
        <v>395</v>
      </c>
      <c r="B178" s="1" t="s">
        <v>396</v>
      </c>
      <c r="C178" s="6" t="str">
        <f t="shared" si="6"/>
        <v>使用20枚Ⅲ级核弹碎片，可合成1枚Ⅲ级核弹</v>
      </c>
      <c r="L178" s="18"/>
    </row>
    <row r="179" s="1" customFormat="1" spans="1:12">
      <c r="A179" s="2" t="s">
        <v>397</v>
      </c>
      <c r="B179" s="1" t="s">
        <v>398</v>
      </c>
      <c r="C179" s="6" t="str">
        <f t="shared" si="6"/>
        <v>使用20枚Ⅳ级核弹碎片，可合成1枚Ⅳ级核弹</v>
      </c>
      <c r="L179" s="18"/>
    </row>
    <row r="180" s="1" customFormat="1" spans="1:12">
      <c r="A180" t="s">
        <v>399</v>
      </c>
      <c r="B180" s="6" t="s">
        <v>400</v>
      </c>
      <c r="C180" s="6" t="str">
        <f t="shared" si="6"/>
        <v>可在弹珠碰碰碰中发射，最高可得50万金币</v>
      </c>
      <c r="L180" s="18"/>
    </row>
    <row r="181" s="1" customFormat="1" spans="1:12">
      <c r="A181" t="s">
        <v>401</v>
      </c>
      <c r="B181" s="6" t="s">
        <v>402</v>
      </c>
      <c r="C181" s="6" t="str">
        <f t="shared" si="6"/>
        <v>可在弹珠碰碰碰中发射，最高可得250万金币</v>
      </c>
      <c r="L181" s="18"/>
    </row>
    <row r="182" s="1" customFormat="1" spans="1:12">
      <c r="A182" t="s">
        <v>403</v>
      </c>
      <c r="B182" s="6" t="s">
        <v>404</v>
      </c>
      <c r="C182" s="6" t="str">
        <f t="shared" si="6"/>
        <v>可在弹珠碰碰碰中发射，概率获得千万金币幸运巨奖</v>
      </c>
      <c r="L182" s="18"/>
    </row>
    <row r="183" spans="1:12">
      <c r="A183" s="27" t="s">
        <v>405</v>
      </c>
      <c r="B183" s="6" t="s">
        <v>406</v>
      </c>
      <c r="C183" s="6" t="str">
        <f t="shared" si="6"/>
        <v>&lt;color=#fff349&gt;锁定&lt;/color&gt;</v>
      </c>
      <c r="E183" s="6" t="s">
        <v>407</v>
      </c>
      <c r="L183" s="17"/>
    </row>
    <row r="184" spans="1:12">
      <c r="A184" s="27" t="s">
        <v>408</v>
      </c>
      <c r="B184" s="6" t="s">
        <v>409</v>
      </c>
      <c r="C184" s="6" t="str">
        <f t="shared" si="6"/>
        <v>&lt;color=#fff349&gt;冰冻&lt;/color&gt;</v>
      </c>
      <c r="E184" s="6" t="s">
        <v>407</v>
      </c>
      <c r="L184" s="17"/>
    </row>
    <row r="185" spans="1:12">
      <c r="A185" s="27" t="s">
        <v>410</v>
      </c>
      <c r="B185" s="6" t="s">
        <v>411</v>
      </c>
      <c r="C185" s="6" t="str">
        <f t="shared" si="6"/>
        <v>&lt;color=#fff349&gt;狂暴&lt;/color&gt;</v>
      </c>
      <c r="E185" s="6" t="s">
        <v>407</v>
      </c>
      <c r="L185" s="17"/>
    </row>
    <row r="186" spans="1:12">
      <c r="A186" s="27" t="s">
        <v>412</v>
      </c>
      <c r="B186" s="6" t="s">
        <v>413</v>
      </c>
      <c r="C186" s="6" t="str">
        <f t="shared" si="6"/>
        <v>&lt;color=#fff349&gt;召唤&lt;/color&gt;</v>
      </c>
      <c r="E186" s="6" t="s">
        <v>407</v>
      </c>
      <c r="L186" s="17"/>
    </row>
    <row r="187" spans="1:12">
      <c r="A187" s="27" t="s">
        <v>414</v>
      </c>
      <c r="B187" s="24" t="s">
        <v>415</v>
      </c>
      <c r="C187" s="6" t="str">
        <f t="shared" si="6"/>
        <v>&lt;b&gt;&lt;color=#00339C&gt;鱼儿太多抓不住大鱼怎么办？\n锁定技能助您一臂之力！&lt;/color&gt;&lt;/b&gt;</v>
      </c>
      <c r="E187" s="6" t="s">
        <v>416</v>
      </c>
      <c r="L187" s="17"/>
    </row>
    <row r="188" spans="1:12">
      <c r="A188" s="27" t="s">
        <v>417</v>
      </c>
      <c r="B188" s="24" t="s">
        <v>418</v>
      </c>
      <c r="C188" s="6" t="str">
        <f t="shared" si="6"/>
        <v>&lt;b&gt;&lt;color=#00339C&gt;冻住空间内所有的鱼,加油,\n不要让它们跑掉&lt;/color&gt;&lt;/b&gt;</v>
      </c>
      <c r="E188" s="6" t="s">
        <v>416</v>
      </c>
      <c r="L188" s="17"/>
    </row>
    <row r="189" spans="1:12">
      <c r="A189" s="27" t="s">
        <v>419</v>
      </c>
      <c r="B189" s="24" t="s">
        <v>420</v>
      </c>
      <c r="C189" s="6" t="str">
        <f t="shared" si="6"/>
        <v>&lt;b&gt;&lt;color=#00339C&gt;金币雨来咯,狂暴期间,大幅度\n提升捕获概率&lt;/color&gt;&lt;/b&gt;</v>
      </c>
      <c r="E189" s="6" t="s">
        <v>416</v>
      </c>
      <c r="L189" s="17"/>
    </row>
    <row r="190" spans="1:12">
      <c r="A190" s="27" t="s">
        <v>421</v>
      </c>
      <c r="B190" s="24" t="s">
        <v>422</v>
      </c>
      <c r="C190" s="6" t="str">
        <f t="shared" si="6"/>
        <v>&lt;b&gt;&lt;color=#00339C&gt;使用后召唤出黄金鱼，捕获必\n掉抽奖券&lt;/color&gt;&lt;/b&gt;</v>
      </c>
      <c r="E190" s="6" t="s">
        <v>416</v>
      </c>
      <c r="L190" s="17"/>
    </row>
    <row r="191" spans="1:12">
      <c r="A191" s="27" t="s">
        <v>423</v>
      </c>
      <c r="B191" s="24" t="s">
        <v>424</v>
      </c>
      <c r="C191" s="6" t="str">
        <f t="shared" si="6"/>
        <v>&lt;b&gt;&lt;color=#00339C&gt;使用后必召唤出高分值的主宰&lt;/color&gt;&lt;/b&gt;</v>
      </c>
      <c r="E191" s="6" t="s">
        <v>425</v>
      </c>
      <c r="L191" s="17"/>
    </row>
    <row r="192" spans="1:12">
      <c r="A192" s="22" t="s">
        <v>426</v>
      </c>
      <c r="B192" s="24" t="s">
        <v>427</v>
      </c>
      <c r="C192" s="6" t="str">
        <f t="shared" si="6"/>
        <v>使用后必召唤出高分值的主宰</v>
      </c>
      <c r="L192" s="17"/>
    </row>
    <row r="193" spans="1:12">
      <c r="A193" s="6" t="s">
        <v>428</v>
      </c>
      <c r="B193" s="6" t="s">
        <v>429</v>
      </c>
      <c r="C193" s="6" t="str">
        <f t="shared" si="6"/>
        <v>悬赏任务期间不能使用冰冻哦</v>
      </c>
      <c r="E193" s="6" t="s">
        <v>430</v>
      </c>
      <c r="F193" s="32"/>
      <c r="L193" s="17"/>
    </row>
    <row r="194" spans="1:12">
      <c r="A194" s="6" t="s">
        <v>431</v>
      </c>
      <c r="B194" s="6" t="s">
        <v>432</v>
      </c>
      <c r="C194" s="6" t="str">
        <f t="shared" si="6"/>
        <v>有玩家正在进行悬赏任务，请稍后再使用冰冻哦</v>
      </c>
      <c r="E194" s="6" t="s">
        <v>430</v>
      </c>
      <c r="F194" s="32"/>
      <c r="L194" s="17"/>
    </row>
    <row r="195" spans="1:12">
      <c r="A195" s="6" t="s">
        <v>433</v>
      </c>
      <c r="B195" s="6" t="s">
        <v>434</v>
      </c>
      <c r="C195" s="6" t="str">
        <f t="shared" si="6"/>
        <v>该主宰期间不能使用冰冻哦~</v>
      </c>
      <c r="E195" s="6" t="s">
        <v>435</v>
      </c>
      <c r="F195" s="32"/>
      <c r="L195" s="17"/>
    </row>
    <row r="196" spans="1:12">
      <c r="A196" s="6" t="s">
        <v>436</v>
      </c>
      <c r="B196" s="6" t="s">
        <v>437</v>
      </c>
      <c r="C196" s="6" t="str">
        <f t="shared" si="6"/>
        <v>再次点击后将暂停开火</v>
      </c>
      <c r="E196" s="6" t="s">
        <v>438</v>
      </c>
      <c r="F196" s="32"/>
      <c r="L196" s="17"/>
    </row>
    <row r="197" spans="1:12">
      <c r="A197" s="6" t="s">
        <v>439</v>
      </c>
      <c r="B197" s="6" t="s">
        <v>440</v>
      </c>
      <c r="C197" s="6" t="str">
        <f t="shared" si="6"/>
        <v>冰冻技能期间不能使用召唤哦</v>
      </c>
      <c r="E197" s="6" t="s">
        <v>430</v>
      </c>
      <c r="F197" s="32"/>
      <c r="L197" s="17"/>
    </row>
    <row r="198" spans="1:12">
      <c r="A198" s="6" t="s">
        <v>441</v>
      </c>
      <c r="B198" s="6" t="s">
        <v>442</v>
      </c>
      <c r="C198" s="6" t="str">
        <f t="shared" si="6"/>
        <v>狂暴技能期间不能使用锁定哦</v>
      </c>
      <c r="E198" s="6" t="s">
        <v>430</v>
      </c>
      <c r="F198" s="32"/>
      <c r="L198" s="17"/>
    </row>
    <row r="199" spans="1:12">
      <c r="A199" s="6" t="s">
        <v>443</v>
      </c>
      <c r="B199" s="6" t="s">
        <v>444</v>
      </c>
      <c r="C199" s="6" t="str">
        <f t="shared" si="6"/>
        <v>在技能冷却结束后，\n长按图标可以持续使用狂暴</v>
      </c>
      <c r="E199" s="11" t="s">
        <v>445</v>
      </c>
      <c r="L199" s="17"/>
    </row>
    <row r="200" spans="1:12">
      <c r="A200" s="6" t="s">
        <v>446</v>
      </c>
      <c r="B200" s="6" t="s">
        <v>447</v>
      </c>
      <c r="C200" s="6" t="str">
        <f t="shared" si="6"/>
        <v>是否花费8元购买【超值卡】\n购买立得2万金币并连续7日\n每日得1万金币，10星钻，6张道具卡</v>
      </c>
      <c r="E200" s="6" t="s">
        <v>448</v>
      </c>
      <c r="L200" s="17"/>
    </row>
    <row r="201" s="1" customFormat="1" spans="1:12">
      <c r="A201" s="1" t="s">
        <v>449</v>
      </c>
      <c r="B201" s="1" t="s">
        <v>450</v>
      </c>
      <c r="C201" s="6" t="str">
        <f t="shared" si="6"/>
        <v>是否花费30元购买【会员卡】\n购买立得50万金币并连续30日\n每日得20万金币，20星钻，锁定和冰冻各5张</v>
      </c>
      <c r="E201" s="1" t="s">
        <v>448</v>
      </c>
      <c r="L201" s="18"/>
    </row>
    <row r="202" spans="1:12">
      <c r="A202" s="6" t="s">
        <v>451</v>
      </c>
      <c r="B202" s="6" t="s">
        <v>452</v>
      </c>
      <c r="C202" s="6" t="str">
        <f t="shared" si="6"/>
        <v>是否花费198元购买【至尊卡】\n购买立得100万金币并连续1095日\n每日得2.5万金币，25星钻，10张道具卡</v>
      </c>
      <c r="E202" s="6" t="s">
        <v>448</v>
      </c>
      <c r="L202" s="17"/>
    </row>
    <row r="203" spans="1:12">
      <c r="A203" s="33" t="s">
        <v>453</v>
      </c>
      <c r="B203" s="6" t="s">
        <v>454</v>
      </c>
      <c r="C203" s="6" t="str">
        <f t="shared" si="6"/>
        <v>系统</v>
      </c>
      <c r="E203" s="6" t="s">
        <v>455</v>
      </c>
      <c r="L203" s="17"/>
    </row>
    <row r="204" s="1" customFormat="1" spans="1:12">
      <c r="A204" s="1" t="s">
        <v>456</v>
      </c>
      <c r="B204" s="1" t="s">
        <v>457</v>
      </c>
      <c r="C204" s="6" t="str">
        <f t="shared" si="6"/>
        <v>来自朋友的道具赠送</v>
      </c>
      <c r="E204" s="1" t="s">
        <v>458</v>
      </c>
      <c r="L204" s="18"/>
    </row>
    <row r="205" s="1" customFormat="1" spans="1:12">
      <c r="A205" s="1" t="s">
        <v>459</v>
      </c>
      <c r="B205" s="1" t="s">
        <v>460</v>
      </c>
      <c r="C205" s="6" t="str">
        <f t="shared" si="6"/>
        <v>千金易得，知己难求，小小礼物，代表心意，祝你开心，我的朋友</v>
      </c>
      <c r="E205" s="1" t="s">
        <v>461</v>
      </c>
      <c r="L205" s="18"/>
    </row>
    <row r="206" s="1" customFormat="1" spans="1:12">
      <c r="A206" s="1" t="s">
        <v>462</v>
      </c>
      <c r="B206" s="1" t="s">
        <v>463</v>
      </c>
      <c r="C206" s="6" t="str">
        <f t="shared" ref="C206:C269" si="7">B206</f>
        <v>%{createTime}系统维护补偿</v>
      </c>
      <c r="E206" s="1" t="s">
        <v>464</v>
      </c>
      <c r="H206" s="34"/>
      <c r="L206" s="18"/>
    </row>
    <row r="207" s="1" customFormat="1" spans="1:16">
      <c r="A207" s="1" t="s">
        <v>465</v>
      </c>
      <c r="B207" s="35" t="s">
        <v>466</v>
      </c>
      <c r="C207" s="6" t="str">
        <f t="shared" si="7"/>
        <v>亲爱的渔神：\n        系统于  %{createTime}  为您双手奉上系统补偿，请领取附件中的薄礼。\n        感谢您的支持。</v>
      </c>
      <c r="E207" s="1" t="s">
        <v>467</v>
      </c>
      <c r="L207" s="18"/>
      <c r="P207" s="35"/>
    </row>
    <row r="208" s="1" customFormat="1" spans="1:12">
      <c r="A208" s="1" t="s">
        <v>468</v>
      </c>
      <c r="B208" s="1" t="s">
        <v>469</v>
      </c>
      <c r="C208" s="6" t="str">
        <f t="shared" si="7"/>
        <v>添加好友%{sender}</v>
      </c>
      <c r="E208" s="1" t="s">
        <v>470</v>
      </c>
      <c r="L208" s="18"/>
    </row>
    <row r="209" s="1" customFormat="1" spans="1:12">
      <c r="A209" s="1" t="s">
        <v>471</v>
      </c>
      <c r="B209" s="1" t="s">
        <v>472</v>
      </c>
      <c r="C209" s="6" t="str">
        <f t="shared" si="7"/>
        <v>%{sender}通过了您的好友请求</v>
      </c>
      <c r="E209" s="1" t="s">
        <v>473</v>
      </c>
      <c r="L209" s="18"/>
    </row>
    <row r="210" s="1" customFormat="1" spans="1:12">
      <c r="A210" s="1" t="s">
        <v>474</v>
      </c>
      <c r="B210" s="1" t="s">
        <v>475</v>
      </c>
      <c r="C210" s="6" t="str">
        <f t="shared" si="7"/>
        <v>竞技场排行第%{0}名奖励</v>
      </c>
      <c r="E210" s="1" t="s">
        <v>476</v>
      </c>
      <c r="L210" s="18"/>
    </row>
    <row r="211" spans="1:16">
      <c r="A211" s="33" t="s">
        <v>477</v>
      </c>
      <c r="B211" s="36" t="s">
        <v>478</v>
      </c>
      <c r="C211" s="6" t="str">
        <f t="shared" si="7"/>
        <v>您在昨日竞技场中排名第 &lt;color=#FFFF00&gt;%{0}&lt;/color&gt;，获得以下奖励</v>
      </c>
      <c r="E211" s="6" t="s">
        <v>479</v>
      </c>
      <c r="L211" s="17"/>
      <c r="P211" s="36"/>
    </row>
    <row r="212" s="1" customFormat="1" spans="1:12">
      <c r="A212" s="1" t="s">
        <v>480</v>
      </c>
      <c r="B212" s="1" t="s">
        <v>481</v>
      </c>
      <c r="C212" s="6" t="str">
        <f t="shared" si="7"/>
        <v>竞技场周擂主奖励</v>
      </c>
      <c r="E212" s="1" t="s">
        <v>482</v>
      </c>
      <c r="L212" s="18"/>
    </row>
    <row r="213" spans="1:16">
      <c r="A213" s="33" t="s">
        <v>483</v>
      </c>
      <c r="B213" s="36" t="s">
        <v>484</v>
      </c>
      <c r="C213" s="6" t="str">
        <f t="shared" si="7"/>
        <v>恭喜您在 &lt;color=#FFFF00&gt;%{0}月%{1}日-%{2}月%{3}日&lt;/color&gt; 获得了周擂主，获得以下奖励</v>
      </c>
      <c r="E213" s="6" t="s">
        <v>485</v>
      </c>
      <c r="L213" s="17"/>
      <c r="P213" s="36"/>
    </row>
    <row r="214" s="1" customFormat="1" spans="1:12">
      <c r="A214" s="1" t="s">
        <v>486</v>
      </c>
      <c r="B214" s="1" t="s">
        <v>487</v>
      </c>
      <c r="C214" s="6" t="str">
        <f t="shared" si="7"/>
        <v>竞技场积分任务奖励</v>
      </c>
      <c r="E214" s="1" t="s">
        <v>488</v>
      </c>
      <c r="L214" s="18"/>
    </row>
    <row r="215" spans="1:16">
      <c r="A215" s="33" t="s">
        <v>489</v>
      </c>
      <c r="B215" s="36" t="s">
        <v>490</v>
      </c>
      <c r="C215" s="6" t="str">
        <f t="shared" si="7"/>
        <v>恭喜您，今日竞技场挑战积分（不计贵族加成）首次达到 &lt;color=#FFFF00&gt;%{0}&lt;/color&gt;，获得以下奖励</v>
      </c>
      <c r="E215" s="6" t="s">
        <v>491</v>
      </c>
      <c r="L215" s="17"/>
      <c r="P215" s="36"/>
    </row>
    <row r="216" s="1" customFormat="1" spans="1:12">
      <c r="A216" s="1" t="s">
        <v>492</v>
      </c>
      <c r="B216" s="1" t="s">
        <v>493</v>
      </c>
      <c r="C216" s="6" t="str">
        <f t="shared" si="7"/>
        <v>竞技场第%{0}名奖励</v>
      </c>
      <c r="E216" s="1" t="s">
        <v>494</v>
      </c>
      <c r="L216" s="18"/>
    </row>
    <row r="217" ht="33" spans="1:16">
      <c r="A217" s="33" t="s">
        <v>495</v>
      </c>
      <c r="B217" s="37" t="s">
        <v>496</v>
      </c>
      <c r="C217" s="6" t="str">
        <f t="shared" si="7"/>
        <v>恭喜您，昨日力压群雄在竞技场中排名达到第&lt;color=#FFFF00&gt;%{0}&lt;/color&gt;名，获得奖励为&lt;color=#FFFF00&gt;%{1}&lt;/color&gt;。\n        此外，您获得了尊贵的&lt;color=#FFFF00&gt;贵族%{2}&lt;/color&gt;额外奖励&lt;color=#FFFF00&gt;%{3}&lt;/color&gt;</v>
      </c>
      <c r="E217" s="6" t="s">
        <v>497</v>
      </c>
      <c r="L217" s="17"/>
      <c r="P217" s="37"/>
    </row>
    <row r="218" ht="33" spans="1:12">
      <c r="A218" s="33" t="s">
        <v>498</v>
      </c>
      <c r="B218" s="37" t="s">
        <v>496</v>
      </c>
      <c r="C218" s="6" t="str">
        <f t="shared" si="7"/>
        <v>恭喜您，昨日力压群雄在竞技场中排名达到第&lt;color=#FFFF00&gt;%{0}&lt;/color&gt;名，获得奖励为&lt;color=#FFFF00&gt;%{1}&lt;/color&gt;。\n        此外，您获得了尊贵的&lt;color=#FFFF00&gt;贵族%{2}&lt;/color&gt;额外奖励&lt;color=#FFFF00&gt;%{3}&lt;/color&gt;</v>
      </c>
      <c r="E218" s="6" t="s">
        <v>499</v>
      </c>
      <c r="F218" s="6" t="s">
        <v>500</v>
      </c>
      <c r="L218" s="17"/>
    </row>
    <row r="219" spans="1:12">
      <c r="A219" s="33" t="s">
        <v>501</v>
      </c>
      <c r="B219" s="6" t="s">
        <v>502</v>
      </c>
      <c r="C219" s="6" t="str">
        <f t="shared" si="7"/>
        <v>%{time}分钟前</v>
      </c>
      <c r="E219" s="6" t="s">
        <v>503</v>
      </c>
      <c r="L219" s="17"/>
    </row>
    <row r="220" spans="1:12">
      <c r="A220" s="33" t="s">
        <v>504</v>
      </c>
      <c r="B220" s="6" t="s">
        <v>505</v>
      </c>
      <c r="C220" s="6" t="str">
        <f t="shared" si="7"/>
        <v>%{time}小时前</v>
      </c>
      <c r="E220" s="6" t="s">
        <v>506</v>
      </c>
      <c r="L220" s="17"/>
    </row>
    <row r="221" spans="1:12">
      <c r="A221" s="33" t="s">
        <v>507</v>
      </c>
      <c r="B221" s="6" t="s">
        <v>508</v>
      </c>
      <c r="C221" s="6" t="str">
        <f t="shared" si="7"/>
        <v>%{time}天前</v>
      </c>
      <c r="E221" s="6" t="s">
        <v>509</v>
      </c>
      <c r="L221" s="17"/>
    </row>
    <row r="222" spans="1:12">
      <c r="A222" s="33" t="s">
        <v>510</v>
      </c>
      <c r="B222" s="6" t="s">
        <v>511</v>
      </c>
      <c r="C222" s="6" t="str">
        <f t="shared" si="7"/>
        <v>%{time}个月前</v>
      </c>
      <c r="E222" s="6" t="s">
        <v>512</v>
      </c>
      <c r="L222" s="17"/>
    </row>
    <row r="223" spans="1:12">
      <c r="A223" s="33" t="s">
        <v>513</v>
      </c>
      <c r="B223" s="6" t="s">
        <v>514</v>
      </c>
      <c r="C223" s="6" t="str">
        <f t="shared" si="7"/>
        <v>邮件在剩余天数为&lt;color=#ffe570&gt;0&lt;/color&gt;时将自动删除</v>
      </c>
      <c r="L223" s="17"/>
    </row>
    <row r="224" s="1" customFormat="1" spans="1:12">
      <c r="A224" s="1" t="s">
        <v>515</v>
      </c>
      <c r="B224" s="1" t="s">
        <v>516</v>
      </c>
      <c r="C224" s="6" t="str">
        <f t="shared" si="7"/>
        <v>有效期：%{time}天</v>
      </c>
      <c r="L224" s="18"/>
    </row>
    <row r="225" spans="1:12">
      <c r="A225" s="33" t="s">
        <v>517</v>
      </c>
      <c r="B225" s="6" t="s">
        <v>518</v>
      </c>
      <c r="C225" s="6" t="str">
        <f t="shared" si="7"/>
        <v>不足1</v>
      </c>
      <c r="L225" s="17"/>
    </row>
    <row r="226" spans="1:12">
      <c r="A226" s="33" t="s">
        <v>519</v>
      </c>
      <c r="B226" s="6" t="s">
        <v>520</v>
      </c>
      <c r="C226" s="6" t="str">
        <f t="shared" si="7"/>
        <v>邮件数：</v>
      </c>
      <c r="L226" s="17"/>
    </row>
    <row r="227" spans="1:12">
      <c r="A227" s="33" t="s">
        <v>521</v>
      </c>
      <c r="B227" s="6" t="s">
        <v>522</v>
      </c>
      <c r="C227" s="6" t="str">
        <f t="shared" si="7"/>
        <v>发件人：</v>
      </c>
      <c r="L227" s="17"/>
    </row>
    <row r="228" spans="1:12">
      <c r="A228" s="33" t="s">
        <v>523</v>
      </c>
      <c r="B228" s="6" t="s">
        <v>524</v>
      </c>
      <c r="C228" s="6" t="str">
        <f t="shared" si="7"/>
        <v>确认删除全部已读邮件？</v>
      </c>
      <c r="L228" s="17"/>
    </row>
    <row r="229" spans="1:11">
      <c r="A229" s="33" t="s">
        <v>525</v>
      </c>
      <c r="B229" s="6" t="s">
        <v>526</v>
      </c>
      <c r="C229" s="6" t="str">
        <f t="shared" si="7"/>
        <v>删除成功</v>
      </c>
      <c r="E229" s="6" t="s">
        <v>527</v>
      </c>
      <c r="K229" s="17"/>
    </row>
    <row r="230" spans="1:11">
      <c r="A230" s="33" t="s">
        <v>528</v>
      </c>
      <c r="B230" s="6" t="s">
        <v>529</v>
      </c>
      <c r="C230" s="6" t="str">
        <f t="shared" si="7"/>
        <v>没有可删除的邮件哦~</v>
      </c>
      <c r="K230" s="17"/>
    </row>
    <row r="231" spans="1:11">
      <c r="A231" s="33" t="s">
        <v>530</v>
      </c>
      <c r="B231" s="6" t="s">
        <v>531</v>
      </c>
      <c r="C231" s="6" t="str">
        <f t="shared" si="7"/>
        <v>没有附件可以领取哦~</v>
      </c>
      <c r="K231" s="17"/>
    </row>
    <row r="232" spans="1:12">
      <c r="A232" s="33" t="s">
        <v>532</v>
      </c>
      <c r="B232" s="6" t="s">
        <v>533</v>
      </c>
      <c r="C232" s="6" t="str">
        <f t="shared" si="7"/>
        <v>领取失败，附件道具存储上限为999个\n请消耗一些此物品后，再来领取</v>
      </c>
      <c r="L232" s="17"/>
    </row>
    <row r="233" spans="1:12">
      <c r="A233" s="33" t="s">
        <v>534</v>
      </c>
      <c r="B233" s="6" t="s">
        <v>535</v>
      </c>
      <c r="C233" s="6" t="str">
        <f t="shared" si="7"/>
        <v>邮件已过期或不存在！</v>
      </c>
      <c r="L233" s="17"/>
    </row>
    <row r="234" spans="1:12">
      <c r="A234" s="33" t="s">
        <v>536</v>
      </c>
      <c r="B234" s="6" t="s">
        <v>537</v>
      </c>
      <c r="C234" s="6" t="str">
        <f t="shared" si="7"/>
        <v>福卡购商城</v>
      </c>
      <c r="L234" s="17"/>
    </row>
    <row r="235" s="1" customFormat="1" spans="1:12">
      <c r="A235" s="1" t="s">
        <v>538</v>
      </c>
      <c r="B235" s="1" t="s">
        <v>539</v>
      </c>
      <c r="C235" s="6" t="str">
        <f t="shared" si="7"/>
        <v>%{2}道具购买成功</v>
      </c>
      <c r="L235" s="18"/>
    </row>
    <row r="236" s="1" customFormat="1" spans="1:12">
      <c r="A236" s="1" t="s">
        <v>540</v>
      </c>
      <c r="B236" s="1" t="s">
        <v>541</v>
      </c>
      <c r="C236" s="6" t="str">
        <f t="shared" si="7"/>
        <v>恭喜您(账号:%{0})\n        使用福卡x%{1}购买了%{2}\n        已将物品发送至背包，请在背包中使用</v>
      </c>
      <c r="L236" s="18"/>
    </row>
    <row r="237" s="1" customFormat="1" spans="1:12">
      <c r="A237" s="1" t="s">
        <v>542</v>
      </c>
      <c r="B237" s="1" t="s">
        <v>541</v>
      </c>
      <c r="C237" s="6" t="str">
        <f t="shared" si="7"/>
        <v>恭喜您(账号:%{0})\n        使用福卡x%{1}购买了%{2}\n        已将物品发送至背包，请在背包中使用</v>
      </c>
      <c r="L237" s="18"/>
    </row>
    <row r="238" s="1" customFormat="1" spans="1:12">
      <c r="A238" s="1" t="s">
        <v>543</v>
      </c>
      <c r="B238" s="1" t="s">
        <v>539</v>
      </c>
      <c r="C238" s="6" t="str">
        <f t="shared" si="7"/>
        <v>%{2}道具购买成功</v>
      </c>
      <c r="L238" s="18"/>
    </row>
    <row r="239" s="1" customFormat="1" spans="1:12">
      <c r="A239" s="1" t="s">
        <v>544</v>
      </c>
      <c r="B239" s="1" t="s">
        <v>545</v>
      </c>
      <c r="C239" s="6" t="str">
        <f t="shared" si="7"/>
        <v>恭喜您(账号:%{0})\n        使用福卡x%{1}购买了%{2}\n        已将物品发送至背包，请查收</v>
      </c>
      <c r="L239" s="18"/>
    </row>
    <row r="240" s="1" customFormat="1" spans="1:12">
      <c r="A240" s="1" t="s">
        <v>546</v>
      </c>
      <c r="B240" s="1" t="s">
        <v>545</v>
      </c>
      <c r="C240" s="6" t="str">
        <f t="shared" si="7"/>
        <v>恭喜您(账号:%{0})\n        使用福卡x%{1}购买了%{2}\n        已将物品发送至背包，请查收</v>
      </c>
      <c r="L240" s="18"/>
    </row>
    <row r="241" spans="1:12">
      <c r="A241" s="33" t="s">
        <v>547</v>
      </c>
      <c r="B241" s="6" t="s">
        <v>548</v>
      </c>
      <c r="C241" s="6" t="str">
        <f t="shared" si="7"/>
        <v>话费充值成功</v>
      </c>
      <c r="L241" s="17"/>
    </row>
    <row r="242" spans="1:16">
      <c r="A242" s="33" t="s">
        <v>549</v>
      </c>
      <c r="B242" s="14" t="s">
        <v>550</v>
      </c>
      <c r="C242" s="6" t="str">
        <f t="shared" si="7"/>
        <v>恭喜您(账号:%{0})，成功使用了%{1}对手机号码：%{2}进行充值。充值成功，请留意短信通知；官方不会额外给您发送其他信息\n        最终解释权归官方所有,如有疑问请联系客服</v>
      </c>
      <c r="L242" s="17"/>
      <c r="P242" s="14"/>
    </row>
    <row r="243" spans="1:12">
      <c r="A243" s="33" t="s">
        <v>551</v>
      </c>
      <c r="B243" s="6" t="s">
        <v>552</v>
      </c>
      <c r="C243" s="6" t="str">
        <f t="shared" si="7"/>
        <v>道具使用成功</v>
      </c>
      <c r="L243" s="17"/>
    </row>
    <row r="244" spans="1:16">
      <c r="A244" s="33" t="s">
        <v>553</v>
      </c>
      <c r="B244" s="14" t="s">
        <v>554</v>
      </c>
      <c r="C244" s="6" t="str">
        <f t="shared" si="7"/>
        <v>恭喜您(账号:%{0})，使用了%{1}，您填写的地址如下：%{2}；我们将在7个工作日内发货，官方不会额外给您发送其他信息\n        最终解释权归官方所有,如有疑问请联系客服</v>
      </c>
      <c r="L244" s="17"/>
      <c r="P244" s="14"/>
    </row>
    <row r="245" s="1" customFormat="1" spans="1:16">
      <c r="A245" s="1" t="s">
        <v>555</v>
      </c>
      <c r="B245" s="38" t="s">
        <v>556</v>
      </c>
      <c r="C245" s="6" t="str">
        <f t="shared" si="7"/>
        <v>购买%{3}成功</v>
      </c>
      <c r="L245" s="18"/>
      <c r="P245" s="38"/>
    </row>
    <row r="246" spans="1:16">
      <c r="A246" s="33" t="s">
        <v>557</v>
      </c>
      <c r="B246" s="14" t="s">
        <v>558</v>
      </c>
      <c r="C246" s="6" t="str">
        <f t="shared" si="7"/>
        <v>尊贵的捕鱼王大人，恭喜您成功购买了%{3}，新增%{1}天%{0}特权尊享。\n    壕气冲天！祝您千网捕千鱼，网网不落空！（即日起，您共享有%{2}天%{3}使用特权）</v>
      </c>
      <c r="L246" s="17"/>
      <c r="P246" s="14"/>
    </row>
    <row r="247" s="1" customFormat="1" spans="1:16">
      <c r="A247" s="1" t="s">
        <v>559</v>
      </c>
      <c r="B247" s="38" t="s">
        <v>560</v>
      </c>
      <c r="C247" s="6" t="str">
        <f t="shared" si="7"/>
        <v>%{1}即将过期</v>
      </c>
      <c r="L247" s="18"/>
      <c r="P247" s="38"/>
    </row>
    <row r="248" s="1" customFormat="1" spans="1:16">
      <c r="A248" s="1" t="s">
        <v>561</v>
      </c>
      <c r="B248" s="38" t="s">
        <v>562</v>
      </c>
      <c r="C248" s="6" t="str">
        <f t="shared" si="7"/>
        <v>尊贵的捕鱼王大人，您购买的%{1}将于%{0}过期，及时续费继续尊享特权哦～</v>
      </c>
      <c r="L248" s="18"/>
      <c r="P248" s="38"/>
    </row>
    <row r="249" s="1" customFormat="1" spans="1:16">
      <c r="A249" s="1" t="s">
        <v>563</v>
      </c>
      <c r="B249" s="38" t="s">
        <v>564</v>
      </c>
      <c r="C249" s="6" t="str">
        <f t="shared" si="7"/>
        <v>道具超出请及时使用</v>
      </c>
      <c r="L249" s="18"/>
      <c r="P249" s="38"/>
    </row>
    <row r="250" spans="1:16">
      <c r="A250" s="33" t="s">
        <v>565</v>
      </c>
      <c r="B250" s="14" t="s">
        <v>566</v>
      </c>
      <c r="C250" s="6" t="str">
        <f t="shared" si="7"/>
        <v>您收到了新的道具，由于您的背包已满（堆叠上限为999），已为您寄存至邮件的附件中，请及时领取</v>
      </c>
      <c r="L250" s="17"/>
      <c r="P250" s="14"/>
    </row>
    <row r="251" spans="1:16">
      <c r="A251" s="33" t="s">
        <v>567</v>
      </c>
      <c r="B251" s="14" t="s">
        <v>568</v>
      </c>
      <c r="C251" s="6" t="str">
        <f t="shared" si="7"/>
        <v>话费充值失败</v>
      </c>
      <c r="L251" s="17"/>
      <c r="P251" s="14"/>
    </row>
    <row r="252" spans="1:16">
      <c r="A252" s="33" t="s">
        <v>569</v>
      </c>
      <c r="B252" s="14" t="s">
        <v>570</v>
      </c>
      <c r="C252" s="6" t="str">
        <f t="shared" si="7"/>
        <v>很遗憾，您本次充值的手机号码：%{0}，因网络波动未与运营商接通，导致充值未成功。附件为您退还本次使用失败的道具，请稍后重试~</v>
      </c>
      <c r="L252" s="17"/>
      <c r="P252" s="14"/>
    </row>
    <row r="253" spans="1:16">
      <c r="A253" s="33" t="s">
        <v>571</v>
      </c>
      <c r="B253" s="14" t="s">
        <v>572</v>
      </c>
      <c r="C253" s="6" t="str">
        <f t="shared" si="7"/>
        <v>人鱼公主的礼品</v>
      </c>
      <c r="L253" s="17"/>
      <c r="P253" s="14"/>
    </row>
    <row r="254" s="1" customFormat="1" spans="1:16">
      <c r="A254" s="1" t="s">
        <v>573</v>
      </c>
      <c r="B254" s="38" t="s">
        <v>574</v>
      </c>
      <c r="C254" s="6" t="str">
        <f t="shared" si="7"/>
        <v>人鱼小姐姐从远古海域为您带来了礼品哦，美好的祝福带给您，祝您天天好心情~详情请查收附件</v>
      </c>
      <c r="L254" s="18"/>
      <c r="P254" s="38"/>
    </row>
    <row r="255" spans="1:16">
      <c r="A255" s="33" t="s">
        <v>575</v>
      </c>
      <c r="B255" s="14" t="s">
        <v>576</v>
      </c>
      <c r="C255" s="6" t="str">
        <f t="shared" si="7"/>
        <v>发财金获得</v>
      </c>
      <c r="L255" s="17"/>
      <c r="P255" s="14"/>
    </row>
    <row r="256" spans="1:16">
      <c r="A256" s="33" t="s">
        <v>577</v>
      </c>
      <c r="B256" s="14" t="s">
        <v>578</v>
      </c>
      <c r="C256" s="6" t="str">
        <f t="shared" si="7"/>
        <v>贴心的人鱼小姐姐已为您将昨日未领取的发财金：%{0}金币，储存进背包了哟，快去渔场捕鱼吧~</v>
      </c>
      <c r="L256" s="17"/>
      <c r="P256" s="14"/>
    </row>
    <row r="257" s="1" customFormat="1" spans="1:16">
      <c r="A257" s="1" t="s">
        <v>579</v>
      </c>
      <c r="B257" s="38" t="s">
        <v>580</v>
      </c>
      <c r="C257" s="6" t="str">
        <f t="shared" si="7"/>
        <v>%{0}级龙舟福卡赛排名奖励</v>
      </c>
      <c r="D257" s="1" t="s">
        <v>68</v>
      </c>
      <c r="L257" s="18"/>
      <c r="P257" s="38"/>
    </row>
    <row r="258" s="1" customFormat="1" ht="17.25" spans="1:16">
      <c r="A258" s="1" t="s">
        <v>581</v>
      </c>
      <c r="B258" s="39" t="s">
        <v>582</v>
      </c>
      <c r="C258" s="6" t="str">
        <f t="shared" si="7"/>
        <v>您在&lt;color=#FFFF00&gt;%{0}级龙舟福卡赛&lt;/color&gt;中获得了&lt;color=#FFFF00&gt;第%{1}名&lt;/color&gt;，奖品已为您发送至附件</v>
      </c>
      <c r="D258" s="1" t="s">
        <v>68</v>
      </c>
      <c r="L258" s="18"/>
      <c r="P258" s="38"/>
    </row>
    <row r="259" s="3" customFormat="1" ht="17.25" spans="1:16">
      <c r="A259" s="3" t="s">
        <v>583</v>
      </c>
      <c r="B259" s="39" t="s">
        <v>584</v>
      </c>
      <c r="C259" s="6" t="str">
        <f t="shared" si="7"/>
        <v>%{0}级龙舟福卡赛最后一击奖励</v>
      </c>
      <c r="D259" s="1" t="s">
        <v>68</v>
      </c>
      <c r="P259" s="45"/>
    </row>
    <row r="260" s="3" customFormat="1" ht="17.25" spans="1:16">
      <c r="A260" s="3" t="s">
        <v>585</v>
      </c>
      <c r="B260" s="39" t="s">
        <v>586</v>
      </c>
      <c r="C260" s="6" t="str">
        <f t="shared" si="7"/>
        <v>您在&lt;color=#FFFF00&gt;%{0}级龙舟福卡赛&lt;/color&gt;中对龙舟造成最后一击获得额外奖励，奖品已为您发送至附件</v>
      </c>
      <c r="D260" s="1" t="s">
        <v>68</v>
      </c>
      <c r="P260" s="45"/>
    </row>
    <row r="261" s="3" customFormat="1" ht="17.25" spans="1:16">
      <c r="A261" s="3" t="s">
        <v>587</v>
      </c>
      <c r="B261" s="39" t="s">
        <v>588</v>
      </c>
      <c r="C261" s="6" t="str">
        <f t="shared" si="7"/>
        <v>%{0}级龙舟福卡赛成功捕获龙舟奖励</v>
      </c>
      <c r="D261" s="1" t="s">
        <v>68</v>
      </c>
      <c r="P261" s="45"/>
    </row>
    <row r="262" s="3" customFormat="1" ht="17.25" spans="1:16">
      <c r="A262" s="3" t="s">
        <v>589</v>
      </c>
      <c r="B262" s="39" t="s">
        <v>590</v>
      </c>
      <c r="C262" s="6" t="str">
        <f t="shared" si="7"/>
        <v>您参与的&lt;color=#FFFF00&gt;%{0}级龙舟福卡赛&lt;/color&gt;中成功捕获了龙舟，根据您的贡献（伤害超过500），奖品已为您发送至附件</v>
      </c>
      <c r="D262" s="1" t="s">
        <v>68</v>
      </c>
      <c r="P262" s="45"/>
    </row>
    <row r="263" spans="1:16">
      <c r="A263" s="40" t="s">
        <v>591</v>
      </c>
      <c r="B263" s="14" t="s">
        <v>592</v>
      </c>
      <c r="C263" s="6" t="str">
        <f t="shared" si="7"/>
        <v>潜艇争夺赛</v>
      </c>
      <c r="D263" s="1" t="s">
        <v>68</v>
      </c>
      <c r="L263" s="17"/>
      <c r="P263" s="14"/>
    </row>
    <row r="264" spans="1:16">
      <c r="A264" s="40" t="s">
        <v>593</v>
      </c>
      <c r="B264" s="14" t="s">
        <v>594</v>
      </c>
      <c r="C264" s="6" t="str">
        <f t="shared" si="7"/>
        <v>您于%{0}倍渔场的潜艇争夺赛中获得了第%{1}名，由于比赛结束时您不在渔场，未领取的奖励已转为附件</v>
      </c>
      <c r="D264" s="1" t="s">
        <v>68</v>
      </c>
      <c r="L264" s="17"/>
      <c r="P264" s="14"/>
    </row>
    <row r="265" spans="1:16">
      <c r="A265" s="33" t="s">
        <v>595</v>
      </c>
      <c r="B265" s="14" t="s">
        <v>596</v>
      </c>
      <c r="C265" s="6" t="str">
        <f t="shared" si="7"/>
        <v>每日充值任务</v>
      </c>
      <c r="L265" s="17"/>
      <c r="P265" s="14"/>
    </row>
    <row r="266" spans="1:16">
      <c r="A266" s="33" t="s">
        <v>597</v>
      </c>
      <c r="B266" s="14" t="s">
        <v>598</v>
      </c>
      <c r="C266" s="6" t="str">
        <f t="shared" si="7"/>
        <v>您于昨日已完成%{0}元充值任务，有奖品未领取，已为您自动发送至邮件，领取附件即可使用</v>
      </c>
      <c r="L266" s="17"/>
      <c r="P266" s="14"/>
    </row>
    <row r="267" s="1" customFormat="1" spans="1:16">
      <c r="A267" s="1" t="s">
        <v>599</v>
      </c>
      <c r="B267" s="38" t="s">
        <v>564</v>
      </c>
      <c r="C267" s="6" t="str">
        <f t="shared" si="7"/>
        <v>道具超出请及时使用</v>
      </c>
      <c r="E267" s="1" t="s">
        <v>600</v>
      </c>
      <c r="L267" s="18"/>
      <c r="P267" s="38"/>
    </row>
    <row r="268" spans="1:16">
      <c r="A268" s="33" t="s">
        <v>601</v>
      </c>
      <c r="B268" s="14" t="s">
        <v>602</v>
      </c>
      <c r="C268" s="6" t="str">
        <f t="shared" si="7"/>
        <v>您的道具在领取时达到上限，现以附件的形式发送给您，请注意查收哦～</v>
      </c>
      <c r="L268" s="17"/>
      <c r="P268" s="14"/>
    </row>
    <row r="269" s="1" customFormat="1" spans="1:16">
      <c r="A269" s="1" t="s">
        <v>603</v>
      </c>
      <c r="B269" s="38" t="s">
        <v>604</v>
      </c>
      <c r="C269" s="6" t="str">
        <f t="shared" si="7"/>
        <v>富豪榜第%{4}名奖励</v>
      </c>
      <c r="E269" s="1" t="s">
        <v>605</v>
      </c>
      <c r="L269" s="18"/>
      <c r="P269" s="38"/>
    </row>
    <row r="270" spans="1:16">
      <c r="A270" s="33" t="s">
        <v>606</v>
      </c>
      <c r="B270" s="14" t="s">
        <v>607</v>
      </c>
      <c r="C270" s="6" t="str">
        <f t="shared" ref="C270:C314" si="8">B270</f>
        <v>恭喜您，由于您的优异表现，在上周（&lt;color=#FFFF00&gt;%{0}月%{1}日-%{2}月%{3}日&lt;/color&gt;）的富豪榜中排名第 &lt;color=#FFFF00&gt;%{4}&lt;/color&gt; ，获得以下奖励：</v>
      </c>
      <c r="L270" s="17"/>
      <c r="P270" s="14"/>
    </row>
    <row r="271" s="1" customFormat="1" spans="1:16">
      <c r="A271" s="1" t="s">
        <v>608</v>
      </c>
      <c r="B271" s="38" t="s">
        <v>609</v>
      </c>
      <c r="C271" s="6" t="str">
        <f t="shared" si="8"/>
        <v>主宰榜第%{4}名奖励</v>
      </c>
      <c r="E271" s="1" t="s">
        <v>610</v>
      </c>
      <c r="L271" s="18"/>
      <c r="P271" s="38"/>
    </row>
    <row r="272" spans="1:16">
      <c r="A272" s="33" t="s">
        <v>611</v>
      </c>
      <c r="B272" s="14" t="s">
        <v>612</v>
      </c>
      <c r="C272" s="6" t="str">
        <f t="shared" si="8"/>
        <v>恭喜您，荣登上周（&lt;color=#FFFF00&gt;%{0}月%{1}日-%{2}月%{3}日&lt;/color&gt;）的主宰榜，排名第 &lt;color=#FFFF00&gt;%{4}&lt;/color&gt; ，获得以下奖励：</v>
      </c>
      <c r="L272" s="17"/>
      <c r="P272" s="14"/>
    </row>
    <row r="273" s="1" customFormat="1" spans="1:16">
      <c r="A273" s="1" t="s">
        <v>613</v>
      </c>
      <c r="B273" s="38" t="s">
        <v>614</v>
      </c>
      <c r="C273" s="6" t="str">
        <f t="shared" si="8"/>
        <v>幸运卡牌第%{4}名奖励</v>
      </c>
      <c r="E273" s="1" t="s">
        <v>615</v>
      </c>
      <c r="L273" s="18"/>
      <c r="P273" s="38"/>
    </row>
    <row r="274" spans="1:16">
      <c r="A274" s="33" t="s">
        <v>616</v>
      </c>
      <c r="B274" s="14" t="s">
        <v>617</v>
      </c>
      <c r="C274" s="6" t="str">
        <f t="shared" si="8"/>
        <v>恭喜您，在上周（&lt;color=#FFFF00&gt;%{0}月%{1}日-%{2}月%{3}日&lt;/color&gt;）的幸运卡牌榜中排名第 &lt;color=#FFFF00&gt;%{4}&lt;/color&gt; ，获得以下奖励：</v>
      </c>
      <c r="L274" s="17"/>
      <c r="P274" s="14"/>
    </row>
    <row r="275" s="1" customFormat="1" spans="1:16">
      <c r="A275" s="1" t="s">
        <v>618</v>
      </c>
      <c r="B275" s="38" t="s">
        <v>619</v>
      </c>
      <c r="C275" s="6" t="str">
        <f t="shared" si="8"/>
        <v>人气王第%{4}名奖励</v>
      </c>
      <c r="E275" s="1" t="s">
        <v>620</v>
      </c>
      <c r="L275" s="18"/>
      <c r="P275" s="38"/>
    </row>
    <row r="276" spans="1:16">
      <c r="A276" s="33" t="s">
        <v>621</v>
      </c>
      <c r="B276" s="14" t="s">
        <v>622</v>
      </c>
      <c r="C276" s="6" t="str">
        <f t="shared" si="8"/>
        <v>恭喜您，上周（&lt;color=#FFFF00&gt;%{0}月%{1}日-%{2}月%{3}日&lt;/color&gt;）人气飙升，人气排名位居第 &lt;color=#FFFF00&gt;%{4} &lt;/color&gt;，获得以下奖励：</v>
      </c>
      <c r="L276" s="17"/>
      <c r="P276" s="14"/>
    </row>
    <row r="277" s="1" customFormat="1" spans="1:16">
      <c r="A277" s="41" t="s">
        <v>623</v>
      </c>
      <c r="B277" s="38" t="s">
        <v>624</v>
      </c>
      <c r="C277" s="6" t="str">
        <f t="shared" si="8"/>
        <v>充值掉单额外补偿</v>
      </c>
      <c r="E277" s="1" t="s">
        <v>625</v>
      </c>
      <c r="L277" s="18"/>
      <c r="P277" s="38"/>
    </row>
    <row r="278" s="1" customFormat="1" spans="1:16">
      <c r="A278" s="41" t="s">
        <v>626</v>
      </c>
      <c r="B278" s="38" t="s">
        <v>627</v>
      </c>
      <c r="C278" s="6" t="str">
        <f t="shared" si="8"/>
        <v>您的订单&lt;color=#FFFF00&gt;%{0}&lt;/color&gt;已到账，奖励已发放给您（请核对背包和货币数量），并回馈一份掉单补偿，祝您游戏愉快～</v>
      </c>
      <c r="E278" s="1" t="s">
        <v>628</v>
      </c>
      <c r="L278" s="18"/>
      <c r="P278" s="38"/>
    </row>
    <row r="279" s="1" customFormat="1" spans="1:16">
      <c r="A279" s="41" t="s">
        <v>629</v>
      </c>
      <c r="B279" s="38" t="s">
        <v>624</v>
      </c>
      <c r="C279" s="6" t="str">
        <f t="shared" si="8"/>
        <v>充值掉单额外补偿</v>
      </c>
      <c r="E279" s="42" t="s">
        <v>630</v>
      </c>
      <c r="L279" s="18"/>
      <c r="P279" s="38"/>
    </row>
    <row r="280" s="1" customFormat="1" spans="1:16">
      <c r="A280" s="41" t="s">
        <v>631</v>
      </c>
      <c r="B280" s="38" t="s">
        <v>632</v>
      </c>
      <c r="C280" s="6" t="str">
        <f t="shared" si="8"/>
        <v>您的订单&lt;color=#FFFF00&gt;%{0}&lt;/color&gt;已到账，奖励发放给您（请核对背包和货币数量）并且您的炮倍已升至&lt;color=#FFFF00&gt;%{1}&lt;/color&gt;，并回馈一份掉单补偿，祝您游戏愉快～</v>
      </c>
      <c r="E280" s="1" t="s">
        <v>633</v>
      </c>
      <c r="L280" s="18"/>
      <c r="P280" s="38"/>
    </row>
    <row r="281" s="1" customFormat="1" spans="1:16">
      <c r="A281" s="41" t="s">
        <v>634</v>
      </c>
      <c r="B281" s="38" t="s">
        <v>624</v>
      </c>
      <c r="C281" s="6" t="str">
        <f t="shared" si="8"/>
        <v>充值掉单额外补偿</v>
      </c>
      <c r="E281" s="42" t="s">
        <v>630</v>
      </c>
      <c r="L281" s="18"/>
      <c r="P281" s="38"/>
    </row>
    <row r="282" s="1" customFormat="1" ht="33" spans="1:16">
      <c r="A282" s="41" t="s">
        <v>635</v>
      </c>
      <c r="B282" s="38" t="s">
        <v>636</v>
      </c>
      <c r="C282" s="6" t="str">
        <f t="shared" si="8"/>
        <v>您的订单&lt;color=#FFFF00&gt;%{0}&lt;/color&gt;已到账，奖励发放给您（请核对背包和货币数量）由于您的炮倍在补单前已经达到&lt;color=#FFFF00&gt;%{1}&lt;/color&gt;，现额外补发一份补偿给您，祝您游戏愉快～</v>
      </c>
      <c r="E282" s="1" t="s">
        <v>637</v>
      </c>
      <c r="L282" s="18"/>
      <c r="P282" s="38"/>
    </row>
    <row r="283" s="1" customFormat="1" spans="1:16">
      <c r="A283" s="3" t="s">
        <v>638</v>
      </c>
      <c r="B283" s="38" t="s">
        <v>639</v>
      </c>
      <c r="C283" s="6" t="str">
        <f t="shared" si="8"/>
        <v>核弹榜第%{4}名奖励</v>
      </c>
      <c r="L283" s="18"/>
      <c r="P283" s="38"/>
    </row>
    <row r="284" s="1" customFormat="1" spans="1:16">
      <c r="A284" s="3" t="s">
        <v>640</v>
      </c>
      <c r="B284" s="38" t="s">
        <v>641</v>
      </c>
      <c r="C284" s="6" t="str">
        <f t="shared" si="8"/>
        <v>恭喜您，荣登上周（&lt;color=#FFFF00&gt;%{0}月%{1}日-%{2}月%{3}日&lt;/color&gt;）的核弹榜，排名第 &lt;color=#FFFF00&gt;%{4}&lt;/color&gt; ，获得以下奖励：</v>
      </c>
      <c r="L284" s="18"/>
      <c r="P284" s="38"/>
    </row>
    <row r="285" s="1" customFormat="1" spans="1:16">
      <c r="A285" s="3" t="s">
        <v>642</v>
      </c>
      <c r="B285" s="38" t="s">
        <v>643</v>
      </c>
      <c r="C285" s="6" t="str">
        <f t="shared" si="8"/>
        <v>添加好友%{sender}成功</v>
      </c>
      <c r="L285" s="18"/>
      <c r="P285" s="38"/>
    </row>
    <row r="286" spans="1:16">
      <c r="A286" s="43" t="s">
        <v>644</v>
      </c>
      <c r="B286" s="14" t="s">
        <v>645</v>
      </c>
      <c r="C286" s="6" t="str">
        <f t="shared" si="8"/>
        <v>玩家：%{0}（账号:%{1}）已经同意了您的好友请求，偶然的相遇，暮然的回首，只为眼光交汇的刹那，让人心生欢喜。</v>
      </c>
      <c r="L286" s="17"/>
      <c r="P286" s="14"/>
    </row>
    <row r="287" spans="1:16">
      <c r="A287" s="43" t="s">
        <v>646</v>
      </c>
      <c r="B287" s="14" t="s">
        <v>647</v>
      </c>
      <c r="C287" s="6" t="str">
        <f t="shared" si="8"/>
        <v>国庆充值得豪礼</v>
      </c>
      <c r="L287" s="17"/>
      <c r="P287" s="14"/>
    </row>
    <row r="288" spans="1:16">
      <c r="A288" s="43" t="s">
        <v>648</v>
      </c>
      <c r="B288" s="14" t="s">
        <v>649</v>
      </c>
      <c r="C288" s="6" t="str">
        <f t="shared" si="8"/>
        <v>尊敬的捕鱼王大人，您在国庆期间完成了充值活动，但未领取的奖励已为您发送至邮箱啦~祝您捕鱼大吉！！！</v>
      </c>
      <c r="L288" s="17"/>
      <c r="P288" s="14"/>
    </row>
    <row r="289" spans="1:16">
      <c r="A289" s="43" t="s">
        <v>650</v>
      </c>
      <c r="B289" s="14" t="s">
        <v>651</v>
      </c>
      <c r="C289" s="6" t="str">
        <f t="shared" si="8"/>
        <v>道具已发货</v>
      </c>
      <c r="L289" s="17"/>
      <c r="P289" s="14"/>
    </row>
    <row r="290" spans="1:16">
      <c r="A290" s="43" t="s">
        <v>652</v>
      </c>
      <c r="B290" s="14" t="s">
        <v>653</v>
      </c>
      <c r="C290" s="6" t="str">
        <f t="shared" si="8"/>
        <v>您购买的【%{0}】已发货，您填写的地址如下：%{1}；物流单号：%{2}，物流公司：%{3}。如有问题请联系客服，祝您游戏愉快~</v>
      </c>
      <c r="L290" s="17"/>
      <c r="P290" s="14"/>
    </row>
    <row r="291" spans="1:16">
      <c r="A291" s="43" t="s">
        <v>654</v>
      </c>
      <c r="B291" s="14" t="s">
        <v>655</v>
      </c>
      <c r="C291" s="6" t="str">
        <f t="shared" si="8"/>
        <v>实物道具返还</v>
      </c>
      <c r="L291" s="17"/>
      <c r="P291" s="14"/>
    </row>
    <row r="292" spans="1:16">
      <c r="A292" s="43" t="s">
        <v>656</v>
      </c>
      <c r="B292" s="14" t="s">
        <v>657</v>
      </c>
      <c r="C292" s="6" t="str">
        <f t="shared" si="8"/>
        <v>尊敬的玩家您好，您于%{0}购买的：%{1}，购买过程中信息可能有误，本次发货失败，请重新核对后重试；附件返还您所使用的道具卡，如有疑问请联系客服。</v>
      </c>
      <c r="L292" s="17"/>
      <c r="P292" s="14"/>
    </row>
    <row r="293" spans="1:16">
      <c r="A293" s="43" t="s">
        <v>658</v>
      </c>
      <c r="B293" s="14" t="s">
        <v>659</v>
      </c>
      <c r="C293" s="6" t="str">
        <f t="shared" si="8"/>
        <v>【邀请任务】奖励发放</v>
      </c>
      <c r="L293" s="17"/>
      <c r="P293" s="14"/>
    </row>
    <row r="294" spans="1:16">
      <c r="A294" s="43" t="s">
        <v>660</v>
      </c>
      <c r="B294" s="14" t="s">
        <v>661</v>
      </c>
      <c r="C294" s="6" t="str">
        <f t="shared" si="8"/>
        <v>您于上周完成了邀请任务，但有奖励未领取，已为您发送至邮箱，请注意查收哦~</v>
      </c>
      <c r="L294" s="17"/>
      <c r="P294" s="14"/>
    </row>
    <row r="295" spans="1:16">
      <c r="A295" s="43" t="s">
        <v>662</v>
      </c>
      <c r="B295" s="14" t="s">
        <v>663</v>
      </c>
      <c r="C295" s="6" t="str">
        <f t="shared" si="8"/>
        <v>限时活动道具发放</v>
      </c>
      <c r="L295" s="17"/>
      <c r="P295" s="14"/>
    </row>
    <row r="296" spans="1:16">
      <c r="A296" s="43" t="s">
        <v>664</v>
      </c>
      <c r="B296" s="14" t="s">
        <v>665</v>
      </c>
      <c r="C296" s="6" t="str">
        <f t="shared" si="8"/>
        <v>由于您昨日有未领取的限时活动道具，现已为您发放至邮箱，请注意查收哦~</v>
      </c>
      <c r="L296" s="17"/>
      <c r="P296" s="14"/>
    </row>
    <row r="297" s="1" customFormat="1" spans="1:16">
      <c r="A297" s="3" t="s">
        <v>666</v>
      </c>
      <c r="B297" s="38" t="s">
        <v>667</v>
      </c>
      <c r="C297" s="6" t="str">
        <f t="shared" si="8"/>
        <v>新春砸蛋-活动排行榜第 %{4} 名奖励</v>
      </c>
      <c r="D297" s="1" t="s">
        <v>68</v>
      </c>
      <c r="L297" s="18"/>
      <c r="P297" s="38"/>
    </row>
    <row r="298" spans="1:16">
      <c r="A298" s="43" t="s">
        <v>668</v>
      </c>
      <c r="B298" s="14" t="s">
        <v>669</v>
      </c>
      <c r="C298" s="6" t="str">
        <f t="shared" si="8"/>
        <v>您在昨日（&lt;color=#FFFF00&gt;%{0}月%{1}日&lt;/color&gt;）的限时活动-新春砸蛋排行榜中表现优异，排名第%{4}，特为您发放以下奖励：</v>
      </c>
      <c r="L298" s="17"/>
      <c r="P298" s="14"/>
    </row>
    <row r="299" spans="1:16">
      <c r="A299" s="43" t="s">
        <v>670</v>
      </c>
      <c r="B299" s="14" t="s">
        <v>671</v>
      </c>
      <c r="C299" s="6" t="str">
        <f t="shared" si="8"/>
        <v>你游戏我买单活动</v>
      </c>
      <c r="L299" s="17"/>
      <c r="P299" s="14"/>
    </row>
    <row r="300" spans="1:16">
      <c r="A300" s="43" t="s">
        <v>672</v>
      </c>
      <c r="B300" s="14" t="s">
        <v>673</v>
      </c>
      <c r="C300" s="6" t="str">
        <f t="shared" si="8"/>
        <v>渔神大人，您参与的“你游戏我买单”活动已结束，附件为您已完成但未领取的道具奖励，感谢您的积极参与</v>
      </c>
      <c r="L300" s="17"/>
      <c r="P300" s="14"/>
    </row>
    <row r="301" spans="1:16">
      <c r="A301" s="43" t="s">
        <v>674</v>
      </c>
      <c r="B301" s="13" t="s">
        <v>675</v>
      </c>
      <c r="C301" s="6" t="str">
        <f t="shared" si="8"/>
        <v>勇者斗恶龙今日战神第%{4}名</v>
      </c>
      <c r="L301" s="17"/>
      <c r="P301" s="14"/>
    </row>
    <row r="302" spans="1:16">
      <c r="A302" s="43" t="s">
        <v>676</v>
      </c>
      <c r="B302" s="13" t="s">
        <v>677</v>
      </c>
      <c r="C302" s="6" t="str">
        <f t="shared" si="8"/>
        <v>恭喜您在&lt;color=#FFFF00&gt;%{0}月%{1}日&lt;/color&gt;的战神榜中获得了第&lt;color=#FFFF00&gt;%{4}&lt;/color&gt;名，获得以下奖励：</v>
      </c>
      <c r="L302" s="17"/>
      <c r="P302" s="14"/>
    </row>
    <row r="303" spans="1:16">
      <c r="A303" s="43" t="s">
        <v>678</v>
      </c>
      <c r="B303" s="13" t="s">
        <v>679</v>
      </c>
      <c r="C303" s="6" t="str">
        <f t="shared" si="8"/>
        <v>勇者斗恶龙勇者榜第%{4}名</v>
      </c>
      <c r="L303" s="17"/>
      <c r="P303" s="14"/>
    </row>
    <row r="304" spans="1:16">
      <c r="A304" s="43" t="s">
        <v>680</v>
      </c>
      <c r="B304" s="13" t="s">
        <v>681</v>
      </c>
      <c r="C304" s="6" t="str">
        <f t="shared" si="8"/>
        <v>恭喜您在勇者斗恶龙中总伤害排名第&lt;color=#FFFF00&gt;%{4}&lt;/color&gt;名，获得以下奖励：</v>
      </c>
      <c r="L304" s="17"/>
      <c r="P304" s="14"/>
    </row>
    <row r="305" spans="1:16">
      <c r="A305" s="43" t="s">
        <v>682</v>
      </c>
      <c r="B305" s="13" t="s">
        <v>683</v>
      </c>
      <c r="C305" s="6" t="str">
        <f t="shared" si="8"/>
        <v>版本更新奖励</v>
      </c>
      <c r="L305" s="17"/>
      <c r="P305" s="14"/>
    </row>
    <row r="306" spans="1:16">
      <c r="A306" s="43" t="s">
        <v>684</v>
      </c>
      <c r="B306" s="13" t="s">
        <v>685</v>
      </c>
      <c r="C306" s="6" t="str">
        <f t="shared" si="8"/>
        <v>渔神大人，您的版本已更新到最新版本，点击领取更新奖励吧~</v>
      </c>
      <c r="L306" s="17"/>
      <c r="P306" s="14"/>
    </row>
    <row r="307" spans="1:16">
      <c r="A307" s="43" t="s">
        <v>686</v>
      </c>
      <c r="B307" s="13" t="s">
        <v>687</v>
      </c>
      <c r="C307" s="6" t="str">
        <f t="shared" si="8"/>
        <v>翅膀奖励</v>
      </c>
      <c r="L307" s="17"/>
      <c r="P307" s="14"/>
    </row>
    <row r="308" spans="1:16">
      <c r="A308" s="43" t="s">
        <v>688</v>
      </c>
      <c r="B308" s="13" t="s">
        <v>689</v>
      </c>
      <c r="C308" s="6" t="str">
        <f t="shared" si="8"/>
        <v>尊敬的玩家您好，版本更新后取消了猴王炮技能设定，作为补偿给您发放了翅膀-&lt;color=#FFFF00&gt;怒火狂翼%{0}天&lt;/color&gt;（翅膀拥有更强力技能哦），领取后即可在渔场中使用</v>
      </c>
      <c r="L308" s="17"/>
      <c r="P308" s="14"/>
    </row>
    <row r="309" spans="1:16">
      <c r="A309" s="43" t="s">
        <v>690</v>
      </c>
      <c r="B309" t="s">
        <v>691</v>
      </c>
      <c r="C309" s="6" t="str">
        <f t="shared" si="8"/>
        <v>奖券抽奖已结束</v>
      </c>
      <c r="L309" s="17"/>
      <c r="P309" s="14"/>
    </row>
    <row r="310" spans="1:16">
      <c r="A310" s="43" t="s">
        <v>692</v>
      </c>
      <c r="B310" t="s">
        <v>693</v>
      </c>
      <c r="C310" s="6" t="str">
        <f t="shared" si="8"/>
        <v>奖券抽奖活动已结束，未消耗的抽奖券已为您兑换成等价值金币，请查收</v>
      </c>
      <c r="L310" s="17"/>
      <c r="P310" s="14"/>
    </row>
    <row r="311" spans="1:16">
      <c r="A311" s="43" t="s">
        <v>694</v>
      </c>
      <c r="B311" t="s">
        <v>695</v>
      </c>
      <c r="C311" s="6" t="str">
        <f t="shared" si="8"/>
        <v>本期小游戏已结束</v>
      </c>
      <c r="L311" s="17"/>
      <c r="P311" s="14"/>
    </row>
    <row r="312" spans="1:16">
      <c r="A312" s="43" t="s">
        <v>696</v>
      </c>
      <c r="B312" t="s">
        <v>697</v>
      </c>
      <c r="C312" s="6" t="str">
        <f t="shared" si="8"/>
        <v>本期小游戏活动已结束，未使用的小游戏卡牌已为您兑换成等价值金币，请查收</v>
      </c>
      <c r="L312" s="17"/>
      <c r="P312" s="14"/>
    </row>
    <row r="313" spans="1:16">
      <c r="A313" s="43" t="s">
        <v>698</v>
      </c>
      <c r="B313" t="s">
        <v>699</v>
      </c>
      <c r="C313" s="6" t="str">
        <f t="shared" si="8"/>
        <v>福卡活动已结束</v>
      </c>
      <c r="L313" s="17"/>
      <c r="P313" s="14"/>
    </row>
    <row r="314" spans="1:16">
      <c r="A314" s="43" t="s">
        <v>700</v>
      </c>
      <c r="B314" t="s">
        <v>701</v>
      </c>
      <c r="C314" s="6" t="str">
        <f t="shared" si="8"/>
        <v>福卡活动已结束，剩余福卡已为您兑换为等价值金币，请查收</v>
      </c>
      <c r="L314" s="17"/>
      <c r="P314" s="14"/>
    </row>
    <row r="315" spans="1:16">
      <c r="A315" s="43" t="s">
        <v>702</v>
      </c>
      <c r="B315" s="44" t="s">
        <v>703</v>
      </c>
      <c r="C315" s="6" t="str">
        <f t="shared" ref="C315:C316" si="9">B315</f>
        <v>高清有礼奖励</v>
      </c>
      <c r="L315" s="17"/>
      <c r="P315" s="14"/>
    </row>
    <row r="316" spans="1:16">
      <c r="A316" s="43" t="s">
        <v>704</v>
      </c>
      <c r="B316" s="44" t="s">
        <v>705</v>
      </c>
      <c r="C316" s="6" t="str">
        <f t="shared" si="9"/>
        <v>恭喜您下载高清版本成功，领取丰厚奖励，体验画质全面提升的捕鱼游戏</v>
      </c>
      <c r="L316" s="17"/>
      <c r="P316" s="14"/>
    </row>
    <row r="317" spans="1:16">
      <c r="A317" s="43" t="s">
        <v>706</v>
      </c>
      <c r="B317" s="44" t="s">
        <v>707</v>
      </c>
      <c r="C317" s="6" t="str">
        <f t="shared" ref="C317:C322" si="10">B317</f>
        <v>绑定礼包</v>
      </c>
      <c r="L317" s="17"/>
      <c r="P317" s="14"/>
    </row>
    <row r="318" spans="1:16">
      <c r="A318" s="43" t="s">
        <v>708</v>
      </c>
      <c r="B318" s="44" t="s">
        <v>709</v>
      </c>
      <c r="C318" s="6" t="str">
        <f t="shared" si="10"/>
        <v>恭喜您绑定成功，获得以下奖励：</v>
      </c>
      <c r="L318" s="17"/>
      <c r="P318" s="14"/>
    </row>
    <row r="319" spans="1:16">
      <c r="A319" s="43" t="s">
        <v>710</v>
      </c>
      <c r="B319" t="s">
        <v>711</v>
      </c>
      <c r="C319" s="6" t="str">
        <f t="shared" si="10"/>
        <v>实名认证奖励</v>
      </c>
      <c r="L319" s="17"/>
      <c r="P319" s="14"/>
    </row>
    <row r="320" spans="1:16">
      <c r="A320" s="43" t="s">
        <v>712</v>
      </c>
      <c r="B320" t="s">
        <v>713</v>
      </c>
      <c r="C320" s="6" t="str">
        <f t="shared" si="10"/>
        <v>恭喜您成功完成实名认证，点击即可领取以下奖励：</v>
      </c>
      <c r="L320" s="17"/>
      <c r="P320" s="14"/>
    </row>
    <row r="321" spans="1:16">
      <c r="A321" s="43" t="s">
        <v>714</v>
      </c>
      <c r="B321" t="s">
        <v>715</v>
      </c>
      <c r="C321" s="6" t="str">
        <f t="shared" si="10"/>
        <v>签到系统更新奖励</v>
      </c>
      <c r="L321" s="17"/>
      <c r="P321" s="14"/>
    </row>
    <row r="322" spans="1:16">
      <c r="A322" s="43" t="s">
        <v>716</v>
      </c>
      <c r="B322" t="s">
        <v>717</v>
      </c>
      <c r="C322" s="6" t="str">
        <f t="shared" si="10"/>
        <v>恭喜您成功升级签到系统至最新版本，点击领取以下奖励</v>
      </c>
      <c r="L322" s="17"/>
      <c r="P322" s="14"/>
    </row>
    <row r="323" spans="1:12">
      <c r="A323" s="6" t="s">
        <v>718</v>
      </c>
      <c r="B323" s="6" t="s">
        <v>719</v>
      </c>
      <c r="C323" s="6" t="str">
        <f t="shared" ref="C323:C341" si="11">B323</f>
        <v>捕获黄金鱼会掉落用于抽奖的奖券~</v>
      </c>
      <c r="D323" s="1" t="s">
        <v>68</v>
      </c>
      <c r="E323" s="6" t="s">
        <v>720</v>
      </c>
      <c r="F323" s="6" t="s">
        <v>49</v>
      </c>
      <c r="L323" s="17"/>
    </row>
    <row r="324" spans="1:11">
      <c r="A324" s="6" t="s">
        <v>721</v>
      </c>
      <c r="B324" s="16" t="s">
        <v>722</v>
      </c>
      <c r="C324" s="6" t="str">
        <f t="shared" si="11"/>
        <v>到达贵族%{0}才能使用狂暴哦</v>
      </c>
      <c r="D324" s="1" t="s">
        <v>68</v>
      </c>
      <c r="E324" s="6" t="s">
        <v>723</v>
      </c>
      <c r="F324" s="6" t="s">
        <v>724</v>
      </c>
      <c r="K324" s="17">
        <v>12</v>
      </c>
    </row>
    <row r="325" spans="1:11">
      <c r="A325" s="6" t="s">
        <v>725</v>
      </c>
      <c r="B325" s="6" t="s">
        <v>726</v>
      </c>
      <c r="C325" s="6" t="str">
        <f t="shared" si="11"/>
        <v>需要贵族%{0}才能使用狂暴哦～</v>
      </c>
      <c r="E325" s="6" t="s">
        <v>723</v>
      </c>
      <c r="K325" s="17"/>
    </row>
    <row r="326" spans="1:12">
      <c r="A326" s="6" t="s">
        <v>727</v>
      </c>
      <c r="B326" s="6" t="s">
        <v>728</v>
      </c>
      <c r="C326" s="6" t="str">
        <f t="shared" si="11"/>
        <v>您太久没开炮或操作了\n点击确定返回大厅</v>
      </c>
      <c r="E326" s="6" t="s">
        <v>729</v>
      </c>
      <c r="L326" s="17"/>
    </row>
    <row r="327" spans="1:12">
      <c r="A327" s="6" t="s">
        <v>730</v>
      </c>
      <c r="B327" s="6" t="s">
        <v>731</v>
      </c>
      <c r="C327" s="6" t="str">
        <f t="shared" si="11"/>
        <v>与服务器断开链接了\n点击确定返回大厅</v>
      </c>
      <c r="E327" s="6" t="s">
        <v>732</v>
      </c>
      <c r="L327" s="17"/>
    </row>
    <row r="328" spans="1:12">
      <c r="A328" s="6" t="s">
        <v>733</v>
      </c>
      <c r="B328" s="6" t="s">
        <v>734</v>
      </c>
      <c r="C328" s="6" t="str">
        <f t="shared" si="11"/>
        <v>与服务器断开链接了\n点击确定返回登录</v>
      </c>
      <c r="E328" s="6" t="s">
        <v>735</v>
      </c>
      <c r="L328" s="17"/>
    </row>
    <row r="329" spans="1:12">
      <c r="A329" s="6" t="s">
        <v>736</v>
      </c>
      <c r="B329" s="6" t="s">
        <v>737</v>
      </c>
      <c r="C329" s="6" t="str">
        <f t="shared" si="11"/>
        <v>网络不稳定，与服务器断开链接</v>
      </c>
      <c r="L329" s="17"/>
    </row>
    <row r="330" spans="1:12">
      <c r="A330" s="6" t="s">
        <v>738</v>
      </c>
      <c r="B330" s="6" t="s">
        <v>739</v>
      </c>
      <c r="C330" s="6" t="str">
        <f t="shared" si="11"/>
        <v>您的账号：</v>
      </c>
      <c r="E330" s="6" t="s">
        <v>740</v>
      </c>
      <c r="L330" s="17"/>
    </row>
    <row r="331" spans="1:12">
      <c r="A331" s="6" t="s">
        <v>741</v>
      </c>
      <c r="B331" s="6" t="s">
        <v>742</v>
      </c>
      <c r="C331" s="6" t="str">
        <f t="shared" si="11"/>
        <v>等级：</v>
      </c>
      <c r="E331" s="6" t="s">
        <v>740</v>
      </c>
      <c r="L331" s="17"/>
    </row>
    <row r="332" spans="1:12">
      <c r="A332" s="6" t="s">
        <v>743</v>
      </c>
      <c r="B332" s="6" t="s">
        <v>744</v>
      </c>
      <c r="C332" s="6" t="str">
        <f t="shared" si="11"/>
        <v>炮倍：</v>
      </c>
      <c r="E332" s="6" t="s">
        <v>740</v>
      </c>
      <c r="L332" s="17"/>
    </row>
    <row r="333" spans="1:12">
      <c r="A333" s="6" t="s">
        <v>745</v>
      </c>
      <c r="B333" s="6" t="s">
        <v>746</v>
      </c>
      <c r="C333" s="6" t="str">
        <f t="shared" si="11"/>
        <v>人气：</v>
      </c>
      <c r="E333" s="6" t="s">
        <v>740</v>
      </c>
      <c r="L333" s="17"/>
    </row>
    <row r="334" spans="1:12">
      <c r="A334" s="6" t="s">
        <v>747</v>
      </c>
      <c r="B334" s="6" t="s">
        <v>748</v>
      </c>
      <c r="C334" s="6" t="str">
        <f t="shared" si="11"/>
        <v>点击解锁</v>
      </c>
      <c r="E334" s="6" t="s">
        <v>749</v>
      </c>
      <c r="L334" s="17"/>
    </row>
    <row r="335" spans="1:11">
      <c r="A335" s="6" t="s">
        <v>750</v>
      </c>
      <c r="B335" s="6" t="s">
        <v>751</v>
      </c>
      <c r="C335" s="6" t="str">
        <f t="shared" si="11"/>
        <v>倍炮</v>
      </c>
      <c r="E335" s="6" t="s">
        <v>749</v>
      </c>
      <c r="K335" s="17"/>
    </row>
    <row r="336" spans="1:11">
      <c r="A336" s="6" t="s">
        <v>752</v>
      </c>
      <c r="B336" s="6" t="s">
        <v>753</v>
      </c>
      <c r="C336" s="6" t="str">
        <f t="shared" si="11"/>
        <v>奖励</v>
      </c>
      <c r="E336" s="6" t="s">
        <v>749</v>
      </c>
      <c r="K336" s="17"/>
    </row>
    <row r="337" spans="1:11">
      <c r="A337" s="6" t="s">
        <v>754</v>
      </c>
      <c r="B337" s="6" t="s">
        <v>755</v>
      </c>
      <c r="C337" s="6" t="str">
        <f t="shared" si="11"/>
        <v>解锁成功</v>
      </c>
      <c r="E337" s="6" t="s">
        <v>749</v>
      </c>
      <c r="K337" s="17"/>
    </row>
    <row r="338" spans="1:12">
      <c r="A338" s="6" t="s">
        <v>756</v>
      </c>
      <c r="B338" s="6" t="s">
        <v>757</v>
      </c>
      <c r="C338" s="6" t="str">
        <f t="shared" si="11"/>
        <v>背景音乐</v>
      </c>
      <c r="E338" s="6" t="s">
        <v>758</v>
      </c>
      <c r="F338" s="6" t="s">
        <v>49</v>
      </c>
      <c r="L338" s="17"/>
    </row>
    <row r="339" spans="1:12">
      <c r="A339" s="6" t="s">
        <v>759</v>
      </c>
      <c r="B339" s="6" t="s">
        <v>760</v>
      </c>
      <c r="C339" s="6" t="str">
        <f t="shared" si="11"/>
        <v>游戏音效</v>
      </c>
      <c r="E339" s="6" t="s">
        <v>758</v>
      </c>
      <c r="F339" s="6" t="s">
        <v>49</v>
      </c>
      <c r="L339" s="17"/>
    </row>
    <row r="340" spans="1:12">
      <c r="A340" s="6" t="s">
        <v>761</v>
      </c>
      <c r="B340" s="6" t="s">
        <v>762</v>
      </c>
      <c r="C340" s="6" t="str">
        <f t="shared" si="11"/>
        <v>首次加载需要较长时间,请耐心等待哦~</v>
      </c>
      <c r="L340" s="17"/>
    </row>
    <row r="341" spans="1:12">
      <c r="A341" s="6" t="s">
        <v>763</v>
      </c>
      <c r="B341" s="6" t="s">
        <v>764</v>
      </c>
      <c r="C341" s="6" t="str">
        <f t="shared" si="11"/>
        <v>正在初始化…</v>
      </c>
      <c r="E341" s="6" t="s">
        <v>765</v>
      </c>
      <c r="L341" s="17"/>
    </row>
    <row r="342" spans="1:12">
      <c r="A342" s="6" t="s">
        <v>766</v>
      </c>
      <c r="B342" s="6" t="s">
        <v>767</v>
      </c>
      <c r="C342" s="6" t="str">
        <f t="shared" ref="C342:C405" si="12">B342</f>
        <v>选择头像成功</v>
      </c>
      <c r="E342" s="6" t="s">
        <v>768</v>
      </c>
      <c r="L342" s="17"/>
    </row>
    <row r="343" spans="1:12">
      <c r="A343" s="6" t="s">
        <v>769</v>
      </c>
      <c r="B343" s="6" t="s">
        <v>770</v>
      </c>
      <c r="C343" s="6" t="str">
        <f t="shared" si="12"/>
        <v>敬请期待！</v>
      </c>
      <c r="E343" s="6" t="s">
        <v>771</v>
      </c>
      <c r="L343" s="17"/>
    </row>
    <row r="344" spans="1:12">
      <c r="A344" s="6" t="s">
        <v>772</v>
      </c>
      <c r="B344" s="6" t="s">
        <v>773</v>
      </c>
      <c r="C344" s="6" t="str">
        <f t="shared" si="12"/>
        <v>复制成功</v>
      </c>
      <c r="E344" s="6" t="s">
        <v>774</v>
      </c>
      <c r="L344" s="17"/>
    </row>
    <row r="345" spans="1:11">
      <c r="A345" s="6" t="s">
        <v>775</v>
      </c>
      <c r="B345" s="6" t="s">
        <v>776</v>
      </c>
      <c r="C345" s="6" t="str">
        <f t="shared" si="12"/>
        <v>绑定送1万</v>
      </c>
      <c r="E345" s="6" t="s">
        <v>777</v>
      </c>
      <c r="K345" s="17"/>
    </row>
    <row r="346" spans="1:11">
      <c r="A346" s="6" t="s">
        <v>778</v>
      </c>
      <c r="B346" s="6" t="s">
        <v>779</v>
      </c>
      <c r="C346" s="6" t="str">
        <f t="shared" si="12"/>
        <v>绑定成功</v>
      </c>
      <c r="K346" s="17"/>
    </row>
    <row r="347" spans="1:12">
      <c r="A347" s="6" t="s">
        <v>780</v>
      </c>
      <c r="B347" s="6" t="s">
        <v>781</v>
      </c>
      <c r="C347" s="6" t="str">
        <f t="shared" si="12"/>
        <v>给自己起个独特的名称吧！</v>
      </c>
      <c r="E347" s="6" t="s">
        <v>782</v>
      </c>
      <c r="L347" s="17"/>
    </row>
    <row r="348" spans="1:12">
      <c r="A348" s="6" t="s">
        <v>783</v>
      </c>
      <c r="B348" s="6" t="s">
        <v>784</v>
      </c>
      <c r="C348" s="6" t="str">
        <f t="shared" si="12"/>
        <v>剩余：</v>
      </c>
      <c r="E348" s="6" t="s">
        <v>785</v>
      </c>
      <c r="L348" s="17"/>
    </row>
    <row r="349" spans="1:11">
      <c r="A349" s="6" t="s">
        <v>786</v>
      </c>
      <c r="B349" s="6" t="s">
        <v>787</v>
      </c>
      <c r="C349" s="6" t="str">
        <f t="shared" si="12"/>
        <v>天</v>
      </c>
      <c r="E349" s="6" t="s">
        <v>785</v>
      </c>
      <c r="K349" s="17"/>
    </row>
    <row r="350" spans="1:12">
      <c r="A350" s="6" t="s">
        <v>788</v>
      </c>
      <c r="B350" s="6" t="s">
        <v>789</v>
      </c>
      <c r="C350" s="6" t="str">
        <f t="shared" si="12"/>
        <v>是否花费&lt;color=#FFFF00&gt;%{0}元&lt;/color&gt;购买&lt;color=#FFFF00&gt;%{1}&lt;/color&gt;金币</v>
      </c>
      <c r="E350" s="6" t="s">
        <v>790</v>
      </c>
      <c r="F350" s="6" t="s">
        <v>791</v>
      </c>
      <c r="L350" s="17"/>
    </row>
    <row r="351" spans="1:12">
      <c r="A351" s="6" t="s">
        <v>792</v>
      </c>
      <c r="B351" s="6" t="s">
        <v>793</v>
      </c>
      <c r="C351" s="6" t="str">
        <f t="shared" si="12"/>
        <v>是否花费&lt;color=#FFFF00&gt;%{0}元&lt;/color&gt;购买&lt;color=#FFFF00&gt;%{1}&lt;/color&gt;星钻</v>
      </c>
      <c r="E351" s="6" t="s">
        <v>794</v>
      </c>
      <c r="F351" s="6" t="s">
        <v>791</v>
      </c>
      <c r="L351" s="17"/>
    </row>
    <row r="352" spans="1:12">
      <c r="A352" s="6" t="s">
        <v>795</v>
      </c>
      <c r="B352" s="6" t="s">
        <v>796</v>
      </c>
      <c r="C352" s="6" t="str">
        <f t="shared" si="12"/>
        <v>是否花费&lt;color=#FFFF00&gt;%{0}元&lt;/color&gt;购买&lt;color=#FFFF00&gt;%{1}&lt;/color&gt;点券</v>
      </c>
      <c r="E352" s="6" t="s">
        <v>794</v>
      </c>
      <c r="F352" s="6" t="s">
        <v>791</v>
      </c>
      <c r="L352" s="17"/>
    </row>
    <row r="353" spans="1:12">
      <c r="A353" s="6" t="s">
        <v>797</v>
      </c>
      <c r="B353" s="6" t="s">
        <v>798</v>
      </c>
      <c r="C353" s="6" t="str">
        <f t="shared" si="12"/>
        <v>再充值</v>
      </c>
      <c r="E353" s="6" t="s">
        <v>799</v>
      </c>
      <c r="F353" s="6" t="s">
        <v>800</v>
      </c>
      <c r="L353" s="17"/>
    </row>
    <row r="354" spans="1:12">
      <c r="A354" s="6" t="s">
        <v>801</v>
      </c>
      <c r="B354" s="6" t="s">
        <v>802</v>
      </c>
      <c r="C354" s="6" t="str">
        <f t="shared" si="12"/>
        <v>元即可升至</v>
      </c>
      <c r="E354" s="6" t="s">
        <v>799</v>
      </c>
      <c r="F354" s="6" t="s">
        <v>800</v>
      </c>
      <c r="L354" s="17"/>
    </row>
    <row r="355" spans="1:12">
      <c r="A355" s="6" t="s">
        <v>803</v>
      </c>
      <c r="B355" s="6" t="s">
        <v>804</v>
      </c>
      <c r="C355" s="6" t="str">
        <f t="shared" si="12"/>
        <v>高级贵族同时享有所有低级特权</v>
      </c>
      <c r="E355" s="6" t="s">
        <v>799</v>
      </c>
      <c r="F355" s="6" t="s">
        <v>800</v>
      </c>
      <c r="L355" s="17"/>
    </row>
    <row r="356" spans="1:12">
      <c r="A356" s="112" t="s">
        <v>805</v>
      </c>
      <c r="B356" s="6" t="s">
        <v>806</v>
      </c>
      <c r="C356" s="6" t="str">
        <f t="shared" si="12"/>
        <v>&lt;color=#FFFF00&gt;基础 &lt;/color&gt;</v>
      </c>
      <c r="E356" s="6" t="s">
        <v>807</v>
      </c>
      <c r="L356" s="17"/>
    </row>
    <row r="357" spans="1:16">
      <c r="A357" s="6" t="s">
        <v>808</v>
      </c>
      <c r="B357" s="46" t="s">
        <v>809</v>
      </c>
      <c r="C357" s="6" t="str">
        <f t="shared" si="12"/>
        <v>+&lt;color=#FFFF00&gt;首充 &lt;/color&gt;</v>
      </c>
      <c r="L357" s="17"/>
      <c r="P357" s="46"/>
    </row>
    <row r="358" spans="1:16">
      <c r="A358" s="112" t="s">
        <v>810</v>
      </c>
      <c r="B358" s="46" t="s">
        <v>811</v>
      </c>
      <c r="C358" s="6" t="str">
        <f t="shared" si="12"/>
        <v>+&lt;color=#FFFF00&gt;再送 &lt;/color&gt;</v>
      </c>
      <c r="L358" s="17"/>
      <c r="P358" s="46"/>
    </row>
    <row r="359" spans="1:16">
      <c r="A359" s="112" t="s">
        <v>812</v>
      </c>
      <c r="B359" s="46" t="s">
        <v>813</v>
      </c>
      <c r="C359" s="6" t="str">
        <f t="shared" si="12"/>
        <v>+&lt;color=#FFFF00&gt;双倍金币 &lt;/color&gt;</v>
      </c>
      <c r="L359" s="17"/>
      <c r="P359" s="46"/>
    </row>
    <row r="360" spans="1:16">
      <c r="A360" s="112" t="s">
        <v>814</v>
      </c>
      <c r="B360" s="46" t="s">
        <v>815</v>
      </c>
      <c r="C360" s="6" t="str">
        <f t="shared" si="12"/>
        <v>+&lt;color=#FFFF00&gt;会员 &lt;/color&gt;</v>
      </c>
      <c r="L360" s="17"/>
      <c r="P360" s="46"/>
    </row>
    <row r="361" spans="1:16">
      <c r="A361" s="112" t="s">
        <v>816</v>
      </c>
      <c r="B361" s="46" t="s">
        <v>817</v>
      </c>
      <c r="C361" s="6" t="str">
        <f t="shared" si="12"/>
        <v>+&lt;color=#FFFF00&gt;贵族%{0} &lt;/color&gt;</v>
      </c>
      <c r="L361" s="17"/>
      <c r="P361" s="46"/>
    </row>
    <row r="362" spans="1:12">
      <c r="A362" s="6" t="s">
        <v>818</v>
      </c>
      <c r="B362" s="6" t="s">
        <v>819</v>
      </c>
      <c r="C362" s="6" t="str">
        <f t="shared" si="12"/>
        <v>暂未开启</v>
      </c>
      <c r="E362" s="6" t="s">
        <v>820</v>
      </c>
      <c r="L362" s="17"/>
    </row>
    <row r="363" spans="1:12">
      <c r="A363" s="6" t="s">
        <v>821</v>
      </c>
      <c r="B363" s="6" t="s">
        <v>822</v>
      </c>
      <c r="C363" s="6" t="str">
        <f t="shared" si="12"/>
        <v>您成功赠送了%{0}个%{1}给%{2}</v>
      </c>
      <c r="E363" s="6" t="s">
        <v>823</v>
      </c>
      <c r="F363" s="6" t="s">
        <v>824</v>
      </c>
      <c r="L363" s="17"/>
    </row>
    <row r="364" spans="1:12">
      <c r="A364" s="6" t="s">
        <v>825</v>
      </c>
      <c r="B364" s="6" t="s">
        <v>826</v>
      </c>
      <c r="C364" s="6" t="str">
        <f t="shared" si="12"/>
        <v>单价：</v>
      </c>
      <c r="L364" s="17"/>
    </row>
    <row r="365" spans="1:12">
      <c r="A365" s="6" t="s">
        <v>827</v>
      </c>
      <c r="B365" s="6" t="s">
        <v>828</v>
      </c>
      <c r="C365" s="6" t="str">
        <f t="shared" si="12"/>
        <v>购买数量：</v>
      </c>
      <c r="E365" s="6" t="s">
        <v>829</v>
      </c>
      <c r="L365" s="17"/>
    </row>
    <row r="366" spans="1:12">
      <c r="A366" s="6" t="s">
        <v>830</v>
      </c>
      <c r="B366" s="6" t="s">
        <v>831</v>
      </c>
      <c r="C366" s="6" t="str">
        <f t="shared" si="12"/>
        <v>总价：</v>
      </c>
      <c r="E366" s="6" t="s">
        <v>829</v>
      </c>
      <c r="L366" s="17"/>
    </row>
    <row r="367" spans="1:11">
      <c r="A367" s="6" t="s">
        <v>832</v>
      </c>
      <c r="B367" s="6" t="s">
        <v>833</v>
      </c>
      <c r="C367" s="6" t="str">
        <f t="shared" si="12"/>
        <v>该道具已到达存储上限</v>
      </c>
      <c r="E367" s="6" t="s">
        <v>834</v>
      </c>
      <c r="F367" s="6" t="s">
        <v>835</v>
      </c>
      <c r="K367" s="17"/>
    </row>
    <row r="368" spans="1:11">
      <c r="A368" s="6" t="s">
        <v>836</v>
      </c>
      <c r="B368" s="6" t="s">
        <v>837</v>
      </c>
      <c r="C368" s="6" t="str">
        <f t="shared" si="12"/>
        <v>数量：</v>
      </c>
      <c r="E368" s="6" t="s">
        <v>838</v>
      </c>
      <c r="K368" s="17"/>
    </row>
    <row r="369" spans="1:11">
      <c r="A369" s="6" t="s">
        <v>839</v>
      </c>
      <c r="B369" s="24" t="s">
        <v>840</v>
      </c>
      <c r="C369" s="6" t="str">
        <f t="shared" si="12"/>
        <v>&lt;b&gt;&lt;color=#00339C&gt;幸运能量已满\n请尽快使用&lt;/color&gt;&lt;/b&gt;</v>
      </c>
      <c r="E369" s="6" t="s">
        <v>841</v>
      </c>
      <c r="K369" s="17"/>
    </row>
    <row r="370" spans="1:11">
      <c r="A370" s="6" t="s">
        <v>842</v>
      </c>
      <c r="B370" s="6" t="s">
        <v>843</v>
      </c>
      <c r="C370" s="6" t="str">
        <f t="shared" si="12"/>
        <v>请尽快使用</v>
      </c>
      <c r="D370" s="1" t="s">
        <v>68</v>
      </c>
      <c r="E370" s="6" t="s">
        <v>724</v>
      </c>
      <c r="K370" s="17"/>
    </row>
    <row r="371" spans="1:11">
      <c r="A371" s="6" t="s">
        <v>844</v>
      </c>
      <c r="B371" s="6" t="s">
        <v>845</v>
      </c>
      <c r="C371" s="6" t="str">
        <f t="shared" si="12"/>
        <v>您已经有幸运游戏卡牌啦，命中获得了金币哦</v>
      </c>
      <c r="E371" s="6" t="s">
        <v>846</v>
      </c>
      <c r="K371" s="17"/>
    </row>
    <row r="372" spans="1:11">
      <c r="A372" s="6" t="s">
        <v>847</v>
      </c>
      <c r="B372" s="6" t="s">
        <v>848</v>
      </c>
      <c r="C372" s="6" t="str">
        <f t="shared" si="12"/>
        <v>卡牌展示中，请稍后使用</v>
      </c>
      <c r="K372" s="17"/>
    </row>
    <row r="373" spans="1:11">
      <c r="A373" s="6" t="s">
        <v>849</v>
      </c>
      <c r="B373" s="6" t="s">
        <v>850</v>
      </c>
      <c r="C373" s="6" t="str">
        <f t="shared" si="12"/>
        <v>赠送数量：</v>
      </c>
      <c r="E373" s="6" t="s">
        <v>820</v>
      </c>
      <c r="F373" s="6" t="s">
        <v>851</v>
      </c>
      <c r="K373" s="17"/>
    </row>
    <row r="374" spans="1:11">
      <c r="A374" s="6" t="s">
        <v>852</v>
      </c>
      <c r="B374" s="6" t="s">
        <v>853</v>
      </c>
      <c r="C374" s="6" t="str">
        <f t="shared" si="12"/>
        <v>请选择赠送对象</v>
      </c>
      <c r="E374" s="6" t="s">
        <v>820</v>
      </c>
      <c r="K374" s="17"/>
    </row>
    <row r="375" spans="1:11">
      <c r="A375" s="6" t="s">
        <v>854</v>
      </c>
      <c r="B375" s="6" t="s">
        <v>855</v>
      </c>
      <c r="C375" s="6" t="str">
        <f t="shared" si="12"/>
        <v>请输入赠送对象的玩家账号</v>
      </c>
      <c r="E375" s="6" t="s">
        <v>820</v>
      </c>
      <c r="K375" s="17"/>
    </row>
    <row r="376" spans="1:11">
      <c r="A376" s="6" t="s">
        <v>856</v>
      </c>
      <c r="B376" s="6" t="s">
        <v>857</v>
      </c>
      <c r="C376" s="6" t="str">
        <f t="shared" si="12"/>
        <v>请输入…</v>
      </c>
      <c r="E376" s="6" t="s">
        <v>820</v>
      </c>
      <c r="K376" s="17"/>
    </row>
    <row r="377" spans="1:11">
      <c r="A377" s="6" t="s">
        <v>858</v>
      </c>
      <c r="B377" s="6" t="s">
        <v>859</v>
      </c>
      <c r="C377" s="6" t="str">
        <f t="shared" si="12"/>
        <v>该物品超出赠送上限（您今日最多还可赠送%{0}个）</v>
      </c>
      <c r="K377" s="17"/>
    </row>
    <row r="378" spans="1:11">
      <c r="A378" s="6" t="s">
        <v>860</v>
      </c>
      <c r="B378" s="6" t="s">
        <v>861</v>
      </c>
      <c r="C378" s="6" t="str">
        <f t="shared" si="12"/>
        <v>该物品超出对方接收上限</v>
      </c>
      <c r="K378" s="17"/>
    </row>
    <row r="379" spans="1:11">
      <c r="A379" s="6" t="s">
        <v>862</v>
      </c>
      <c r="B379" s="6" t="s">
        <v>863</v>
      </c>
      <c r="C379" s="6" t="str">
        <f t="shared" si="12"/>
        <v>赠送成功</v>
      </c>
      <c r="E379" s="6" t="s">
        <v>820</v>
      </c>
      <c r="K379" s="17"/>
    </row>
    <row r="380" s="1" customFormat="1" spans="1:11">
      <c r="A380" s="1" t="s">
        <v>864</v>
      </c>
      <c r="B380" s="1" t="s">
        <v>865</v>
      </c>
      <c r="C380" s="6" t="str">
        <f t="shared" si="12"/>
        <v>试试送给别人吧~迈出友谊的第一步哦</v>
      </c>
      <c r="E380" s="1" t="s">
        <v>820</v>
      </c>
      <c r="K380" s="18"/>
    </row>
    <row r="381" spans="1:11">
      <c r="A381" s="6" t="s">
        <v>866</v>
      </c>
      <c r="B381" s="6" t="s">
        <v>867</v>
      </c>
      <c r="C381" s="6" t="str">
        <f t="shared" si="12"/>
        <v>搜索账号有误，账号为(0-9)数字</v>
      </c>
      <c r="E381" s="6" t="s">
        <v>820</v>
      </c>
      <c r="K381" s="17"/>
    </row>
    <row r="382" spans="1:11">
      <c r="A382" s="6" t="s">
        <v>868</v>
      </c>
      <c r="B382" s="6" t="s">
        <v>869</v>
      </c>
      <c r="C382" s="6" t="str">
        <f t="shared" si="12"/>
        <v>输入的账号有误，请重新输入</v>
      </c>
      <c r="E382" s="6" t="s">
        <v>820</v>
      </c>
      <c r="K382" s="17"/>
    </row>
    <row r="383" spans="1:11">
      <c r="A383" s="6" t="s">
        <v>870</v>
      </c>
      <c r="B383" s="6" t="s">
        <v>871</v>
      </c>
      <c r="C383" s="6" t="str">
        <f t="shared" si="12"/>
        <v>玩家的账号为空</v>
      </c>
      <c r="E383" s="6" t="s">
        <v>820</v>
      </c>
      <c r="K383" s="17"/>
    </row>
    <row r="384" s="1" customFormat="1" spans="1:12">
      <c r="A384" s="1" t="s">
        <v>872</v>
      </c>
      <c r="B384" s="1" t="s">
        <v>873</v>
      </c>
      <c r="C384" s="6" t="str">
        <f t="shared" si="12"/>
        <v>解锁&lt;color=#FFFF00&gt;%{value}&lt;/color&gt;倍炮才可以进入房间</v>
      </c>
      <c r="E384" s="1" t="s">
        <v>874</v>
      </c>
      <c r="L384" s="18"/>
    </row>
    <row r="385" spans="1:12">
      <c r="A385" s="6" t="s">
        <v>875</v>
      </c>
      <c r="B385" s="6" t="s">
        <v>876</v>
      </c>
      <c r="C385" s="6" t="str">
        <f t="shared" si="12"/>
        <v>解锁还需要消耗&lt;color=#cf4f22&gt;%{value}&lt;/color&gt;</v>
      </c>
      <c r="E385" s="6" t="s">
        <v>877</v>
      </c>
      <c r="L385" s="17"/>
    </row>
    <row r="386" spans="1:12">
      <c r="A386" s="6" t="s">
        <v>878</v>
      </c>
      <c r="B386" s="6" t="s">
        <v>879</v>
      </c>
      <c r="C386" s="6" t="str">
        <f t="shared" si="12"/>
        <v>解锁还需要消耗&lt;color=#FFFF00&gt;%{value}&lt;/color&gt;</v>
      </c>
      <c r="E386" s="6" t="s">
        <v>880</v>
      </c>
      <c r="L386" s="17"/>
    </row>
    <row r="387" spans="1:12">
      <c r="A387" s="6" t="s">
        <v>881</v>
      </c>
      <c r="B387" s="6" t="s">
        <v>882</v>
      </c>
      <c r="C387" s="6" t="str">
        <f t="shared" si="12"/>
        <v>您当前星钻不足～</v>
      </c>
      <c r="E387" s="6" t="s">
        <v>877</v>
      </c>
      <c r="L387" s="17"/>
    </row>
    <row r="388" spans="1:12">
      <c r="A388" s="6" t="s">
        <v>883</v>
      </c>
      <c r="B388" s="6" t="s">
        <v>884</v>
      </c>
      <c r="C388" s="6" t="str">
        <f t="shared" si="12"/>
        <v>确认解锁吗？</v>
      </c>
      <c r="E388" s="6" t="s">
        <v>880</v>
      </c>
      <c r="L388" s="17"/>
    </row>
    <row r="389" spans="1:12">
      <c r="A389" s="6" t="s">
        <v>885</v>
      </c>
      <c r="B389" s="6" t="s">
        <v>886</v>
      </c>
      <c r="C389" s="6" t="str">
        <f t="shared" si="12"/>
        <v>该房间至少需要&lt;color=#FFFF00&gt;%{value}&lt;/color&gt;金币才能进入</v>
      </c>
      <c r="E389" s="6" t="s">
        <v>887</v>
      </c>
      <c r="L389" s="17"/>
    </row>
    <row r="390" spans="1:12">
      <c r="A390" s="6" t="s">
        <v>888</v>
      </c>
      <c r="B390" s="6" t="s">
        <v>889</v>
      </c>
      <c r="C390" s="6" t="str">
        <f t="shared" si="12"/>
        <v>该房间至少需要&lt;color=#FFFF01&gt;贵族等级%{value}&lt;/color&gt;才能进入哦</v>
      </c>
      <c r="E390" s="6" t="s">
        <v>890</v>
      </c>
      <c r="L390" s="17"/>
    </row>
    <row r="391" spans="1:12">
      <c r="A391" s="6" t="s">
        <v>891</v>
      </c>
      <c r="B391" s="6" t="s">
        <v>892</v>
      </c>
      <c r="C391" s="6" t="str">
        <f t="shared" si="12"/>
        <v>掌控时机释放技能，可大幅提升捕获概率</v>
      </c>
      <c r="E391" s="6" t="s">
        <v>893</v>
      </c>
      <c r="L391" s="17"/>
    </row>
    <row r="392" spans="1:12">
      <c r="A392" s="6" t="s">
        <v>894</v>
      </c>
      <c r="B392" s="6" t="s">
        <v>895</v>
      </c>
      <c r="C392" s="6" t="str">
        <f t="shared" si="12"/>
        <v>以后不再提示</v>
      </c>
      <c r="E392" s="6" t="s">
        <v>893</v>
      </c>
      <c r="L392" s="17"/>
    </row>
    <row r="393" spans="1:12">
      <c r="A393" s="6" t="s">
        <v>896</v>
      </c>
      <c r="B393" s="6" t="s">
        <v>897</v>
      </c>
      <c r="C393" s="6" t="str">
        <f t="shared" si="12"/>
        <v>购买需消耗：</v>
      </c>
      <c r="E393" s="6" t="s">
        <v>898</v>
      </c>
      <c r="L393" s="17"/>
    </row>
    <row r="394" spans="1:12">
      <c r="A394" s="6" t="s">
        <v>899</v>
      </c>
      <c r="B394" s="6" t="s">
        <v>900</v>
      </c>
      <c r="C394" s="6" t="str">
        <f t="shared" si="12"/>
        <v>很抱歉，您还需</v>
      </c>
      <c r="E394" s="6" t="s">
        <v>901</v>
      </c>
      <c r="L394" s="17"/>
    </row>
    <row r="395" spans="1:12">
      <c r="A395" s="6" t="s">
        <v>902</v>
      </c>
      <c r="B395" s="6" t="s">
        <v>903</v>
      </c>
      <c r="C395" s="6" t="str">
        <f t="shared" si="12"/>
        <v>才能购买哟</v>
      </c>
      <c r="E395" s="6" t="s">
        <v>901</v>
      </c>
      <c r="L395" s="17"/>
    </row>
    <row r="396" spans="1:12">
      <c r="A396" s="6" t="s">
        <v>904</v>
      </c>
      <c r="B396" s="6" t="s">
        <v>905</v>
      </c>
      <c r="C396" s="6" t="str">
        <f t="shared" si="12"/>
        <v>您当前剩余召唤：</v>
      </c>
      <c r="E396" s="6" t="s">
        <v>906</v>
      </c>
      <c r="L396" s="17"/>
    </row>
    <row r="397" spans="1:12">
      <c r="A397" s="6" t="s">
        <v>907</v>
      </c>
      <c r="B397" s="6" t="s">
        <v>908</v>
      </c>
      <c r="C397" s="6" t="str">
        <f t="shared" si="12"/>
        <v>是否消耗10召唤，进行主宰召唤?</v>
      </c>
      <c r="E397" s="6" t="s">
        <v>906</v>
      </c>
      <c r="L397" s="17"/>
    </row>
    <row r="398" spans="1:12">
      <c r="A398" s="6" t="s">
        <v>909</v>
      </c>
      <c r="B398" s="6" t="s">
        <v>910</v>
      </c>
      <c r="C398" s="6" t="str">
        <f t="shared" si="12"/>
        <v>使用后必定召唤出主宰</v>
      </c>
      <c r="E398" s="6" t="s">
        <v>906</v>
      </c>
      <c r="L398" s="17"/>
    </row>
    <row r="399" spans="1:12">
      <c r="A399" s="6" t="s">
        <v>911</v>
      </c>
      <c r="B399" s="6" t="s">
        <v>912</v>
      </c>
      <c r="C399" s="6" t="str">
        <f t="shared" si="12"/>
        <v>更高的炮倍，是获得更多金币的基础</v>
      </c>
      <c r="E399" s="6" t="s">
        <v>913</v>
      </c>
      <c r="L399" s="17"/>
    </row>
    <row r="400" spans="1:12">
      <c r="A400" s="6" t="s">
        <v>914</v>
      </c>
      <c r="B400" s="6" t="s">
        <v>915</v>
      </c>
      <c r="C400" s="6" t="str">
        <f t="shared" si="12"/>
        <v>很抱歉，您还需要</v>
      </c>
      <c r="E400" s="6" t="s">
        <v>916</v>
      </c>
      <c r="L400" s="17"/>
    </row>
    <row r="401" spans="1:12">
      <c r="A401" s="6" t="s">
        <v>917</v>
      </c>
      <c r="B401" s="6" t="s">
        <v>918</v>
      </c>
      <c r="C401" s="6" t="str">
        <f t="shared" si="12"/>
        <v>才能解锁哟！</v>
      </c>
      <c r="E401" s="6" t="s">
        <v>916</v>
      </c>
      <c r="L401" s="17"/>
    </row>
    <row r="402" spans="1:12">
      <c r="A402" s="6" t="s">
        <v>919</v>
      </c>
      <c r="B402" s="6" t="s">
        <v>920</v>
      </c>
      <c r="C402" s="6" t="str">
        <f t="shared" si="12"/>
        <v>本次解锁需要消耗</v>
      </c>
      <c r="E402" s="6" t="s">
        <v>921</v>
      </c>
      <c r="L402" s="17"/>
    </row>
    <row r="403" spans="1:12">
      <c r="A403" s="6" t="s">
        <v>922</v>
      </c>
      <c r="B403" s="6" t="s">
        <v>923</v>
      </c>
      <c r="C403" s="6" t="str">
        <f t="shared" si="12"/>
        <v>，是否解锁？</v>
      </c>
      <c r="E403" s="6" t="s">
        <v>921</v>
      </c>
      <c r="L403" s="17"/>
    </row>
    <row r="404" spans="1:12">
      <c r="A404" s="6" t="s">
        <v>924</v>
      </c>
      <c r="B404" s="6" t="s">
        <v>925</v>
      </c>
      <c r="C404" s="6" t="str">
        <f t="shared" si="12"/>
        <v>选择一把幸运铲子</v>
      </c>
      <c r="E404" s="6" t="s">
        <v>926</v>
      </c>
      <c r="L404" s="17"/>
    </row>
    <row r="405" spans="1:12">
      <c r="A405" s="6" t="s">
        <v>927</v>
      </c>
      <c r="B405" s="6" t="s">
        <v>928</v>
      </c>
      <c r="C405" s="6" t="str">
        <f t="shared" si="12"/>
        <v>%{time}秒后，帮您自动选择</v>
      </c>
      <c r="E405" s="6" t="s">
        <v>926</v>
      </c>
      <c r="L405" s="17"/>
    </row>
    <row r="406" spans="1:12">
      <c r="A406" s="6" t="s">
        <v>929</v>
      </c>
      <c r="B406" s="6" t="s">
        <v>930</v>
      </c>
      <c r="C406" s="6" t="str">
        <f t="shared" ref="C406:C469" si="13">B406</f>
        <v>恭喜您获得了金币，快去渔场捕鱼吧</v>
      </c>
      <c r="L406" s="17"/>
    </row>
    <row r="407" spans="1:12">
      <c r="A407" s="6" t="s">
        <v>931</v>
      </c>
      <c r="B407" s="6" t="s">
        <v>932</v>
      </c>
      <c r="C407" s="6" t="str">
        <f t="shared" si="13"/>
        <v>出售数量：</v>
      </c>
      <c r="E407" s="6" t="s">
        <v>933</v>
      </c>
      <c r="L407" s="17"/>
    </row>
    <row r="408" spans="1:12">
      <c r="A408" s="6" t="s">
        <v>934</v>
      </c>
      <c r="B408" s="6" t="s">
        <v>935</v>
      </c>
      <c r="C408" s="6" t="str">
        <f t="shared" si="13"/>
        <v>获得：</v>
      </c>
      <c r="L408" s="17"/>
    </row>
    <row r="409" spans="1:12">
      <c r="A409" s="6" t="s">
        <v>936</v>
      </c>
      <c r="B409" s="6" t="s">
        <v>937</v>
      </c>
      <c r="C409" s="6" t="str">
        <f t="shared" si="13"/>
        <v>道具数量不足！</v>
      </c>
      <c r="E409" s="6" t="s">
        <v>938</v>
      </c>
      <c r="L409" s="17"/>
    </row>
    <row r="410" spans="1:12">
      <c r="A410" s="6" t="s">
        <v>939</v>
      </c>
      <c r="B410" s="6" t="s">
        <v>940</v>
      </c>
      <c r="C410" s="6" t="str">
        <f t="shared" si="13"/>
        <v>您的&lt;color=#bd5603&gt;%{0}&lt;/color&gt;不足&lt;color=#bd5603&gt;%{1}&lt;/color&gt;个，无法赠送～</v>
      </c>
      <c r="E410" s="6" t="s">
        <v>941</v>
      </c>
      <c r="L410" s="17"/>
    </row>
    <row r="411" spans="1:12">
      <c r="A411" s="6" t="s">
        <v>942</v>
      </c>
      <c r="B411" s="6" t="s">
        <v>943</v>
      </c>
      <c r="C411" s="6" t="str">
        <f t="shared" si="13"/>
        <v>金币不足，暂时无法开火哦~\n是否前往商城购买？</v>
      </c>
      <c r="E411" s="6" t="s">
        <v>944</v>
      </c>
      <c r="L411" s="17"/>
    </row>
    <row r="412" spans="1:16">
      <c r="A412" s="47" t="s">
        <v>945</v>
      </c>
      <c r="B412" s="14" t="s">
        <v>946</v>
      </c>
      <c r="C412" s="6" t="str">
        <f t="shared" si="13"/>
        <v>1、竞技场开放时间为每天00：00-23：30，报名截止时间为23：00。\n（超出报名截止时间后，新一轮的竞技场将无法开启）\n\n2、每天免费报名1次，重复挑战需要消耗星钻。</v>
      </c>
      <c r="E412" s="6" t="s">
        <v>947</v>
      </c>
      <c r="L412" s="17"/>
      <c r="P412" s="14"/>
    </row>
    <row r="413" ht="99" spans="1:16">
      <c r="A413" s="47" t="s">
        <v>948</v>
      </c>
      <c r="B413" s="10" t="s">
        <v>949</v>
      </c>
      <c r="C413" s="6" t="str">
        <f t="shared" si="13"/>
        <v>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\n\n8、贵族对比赛积分有加成作用，贵族3加成2%，贵族4加成4%，贵族5加成6%，贵族6加成8%，贵族7加成10%，贵族8加成12%，贵族9加成15%，贵族10加成18%。</v>
      </c>
      <c r="E413" s="6" t="s">
        <v>950</v>
      </c>
      <c r="G413" s="16" t="s">
        <v>951</v>
      </c>
      <c r="L413" s="17"/>
      <c r="P413" s="10"/>
    </row>
    <row r="414" ht="33" spans="1:16">
      <c r="A414" s="47" t="s">
        <v>952</v>
      </c>
      <c r="B414" s="36" t="s">
        <v>953</v>
      </c>
      <c r="C414" s="6" t="str">
        <f t="shared" si="13"/>
        <v>1、积分越高排名越靠前，积分相同时，则先达成积分的排名在前。\n\n2、日擂主：截至23：30时，当天积分最高的玩家为今日擂主。\n\n3、周擂主：选取一周内&lt;color=#FF8B45&gt;3次挑战最高积分之和&lt;/color&gt;作为周积分，周积分最高的为周擂主。</v>
      </c>
      <c r="E414" s="6" t="s">
        <v>954</v>
      </c>
      <c r="L414" s="17"/>
      <c r="P414" s="36"/>
    </row>
    <row r="415" ht="132" spans="1:16">
      <c r="A415" s="47" t="s">
        <v>955</v>
      </c>
      <c r="B415" s="36" t="s">
        <v>956</v>
      </c>
      <c r="C415" s="6" t="str">
        <f t="shared" si="13"/>
        <v>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30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v>
      </c>
      <c r="E415" s="6" t="s">
        <v>957</v>
      </c>
      <c r="L415" s="17"/>
      <c r="P415" s="36"/>
    </row>
    <row r="416" spans="1:12">
      <c r="A416" s="47" t="s">
        <v>958</v>
      </c>
      <c r="B416" s="6" t="s">
        <v>959</v>
      </c>
      <c r="C416" s="6" t="str">
        <f t="shared" si="13"/>
        <v>竞技场中不能使用冰冻哦</v>
      </c>
      <c r="E416" s="6" t="s">
        <v>960</v>
      </c>
      <c r="L416" s="17"/>
    </row>
    <row r="417" spans="1:12">
      <c r="A417" s="47" t="s">
        <v>961</v>
      </c>
      <c r="B417" s="6" t="s">
        <v>962</v>
      </c>
      <c r="C417" s="6" t="str">
        <f t="shared" si="13"/>
        <v>昨日排行未产生，敬请期待新一轮的排行哦～</v>
      </c>
      <c r="E417" s="6" t="s">
        <v>963</v>
      </c>
      <c r="L417" s="17"/>
    </row>
    <row r="418" spans="1:16">
      <c r="A418" s="47" t="s">
        <v>964</v>
      </c>
      <c r="B418" s="36" t="s">
        <v>965</v>
      </c>
      <c r="C418" s="6" t="str">
        <f t="shared" si="13"/>
        <v>周擂主虚位以待，加油哦！</v>
      </c>
      <c r="E418" s="6" t="s">
        <v>966</v>
      </c>
      <c r="L418" s="17"/>
      <c r="P418" s="36"/>
    </row>
    <row r="419" spans="1:16">
      <c r="A419" s="47" t="s">
        <v>967</v>
      </c>
      <c r="B419" s="36" t="s">
        <v>968</v>
      </c>
      <c r="C419" s="6" t="str">
        <f t="shared" si="13"/>
        <v>贵族积分加成不计入竞技任务中哦</v>
      </c>
      <c r="E419" s="6" t="s">
        <v>969</v>
      </c>
      <c r="L419" s="17"/>
      <c r="P419" s="36"/>
    </row>
    <row r="420" spans="1:16">
      <c r="A420" s="47" t="s">
        <v>970</v>
      </c>
      <c r="B420" s="11" t="s">
        <v>971</v>
      </c>
      <c r="C420" s="6" t="str">
        <f t="shared" si="13"/>
        <v>您的金币不足 &lt;color=#FFFF00&gt;%{0}&lt;/color&gt;，不能挑战竞技场，\n是否前往充值？</v>
      </c>
      <c r="E420" s="6" t="s">
        <v>972</v>
      </c>
      <c r="L420" s="17"/>
      <c r="P420" s="11"/>
    </row>
    <row r="421" s="1" customFormat="1" spans="1:16">
      <c r="A421" s="1" t="s">
        <v>973</v>
      </c>
      <c r="B421" s="34" t="s">
        <v>974</v>
      </c>
      <c r="C421" s="6" t="str">
        <f t="shared" si="13"/>
        <v>您的金币不足&lt;color=#FFFF00&gt;%{0}&lt;/color&gt;，不能进入核弹专场\n是否前往充值？</v>
      </c>
      <c r="L421" s="18"/>
      <c r="P421" s="34"/>
    </row>
    <row r="422" spans="1:12">
      <c r="A422" s="47" t="s">
        <v>975</v>
      </c>
      <c r="B422" s="6" t="s">
        <v>976</v>
      </c>
      <c r="C422" s="6" t="str">
        <f t="shared" si="13"/>
        <v>解锁&lt;color=#FFFF00&gt;%{value}&lt;/color&gt;倍炮才可以进入竞技场</v>
      </c>
      <c r="E422" s="6" t="s">
        <v>977</v>
      </c>
      <c r="L422" s="17"/>
    </row>
    <row r="423" spans="1:16">
      <c r="A423" s="47" t="s">
        <v>978</v>
      </c>
      <c r="B423" s="36" t="s">
        <v>979</v>
      </c>
      <c r="C423" s="6" t="str">
        <f t="shared" si="13"/>
        <v>您确定要消耗 &lt;color=#FFFF00&gt;%{value}&lt;/color&gt; 星钻进行挑战吗？</v>
      </c>
      <c r="E423" s="6" t="s">
        <v>980</v>
      </c>
      <c r="L423" s="17"/>
      <c r="P423" s="36"/>
    </row>
    <row r="424" spans="1:16">
      <c r="A424" s="47" t="s">
        <v>981</v>
      </c>
      <c r="B424" s="36" t="s">
        <v>982</v>
      </c>
      <c r="C424" s="6" t="str">
        <f t="shared" si="13"/>
        <v>您的星钻不足 &lt;color=#FFFF00&gt;%{value}&lt;/color&gt;，不能挑战竞技场\n是否前往充值？</v>
      </c>
      <c r="E424" s="6" t="s">
        <v>983</v>
      </c>
      <c r="L424" s="17"/>
      <c r="P424" s="36"/>
    </row>
    <row r="425" spans="1:16">
      <c r="A425" s="47" t="s">
        <v>984</v>
      </c>
      <c r="B425" s="11" t="s">
        <v>985</v>
      </c>
      <c r="C425" s="6" t="str">
        <f t="shared" si="13"/>
        <v>很遗憾，挑战时间已过\n请于明天00:00-23:30参加竞技比赛！</v>
      </c>
      <c r="E425" s="6" t="s">
        <v>986</v>
      </c>
      <c r="P425" s="11"/>
    </row>
    <row r="426" spans="1:16">
      <c r="A426" s="47" t="s">
        <v>987</v>
      </c>
      <c r="B426" s="11" t="s">
        <v>988</v>
      </c>
      <c r="C426" s="6" t="str">
        <f t="shared" si="13"/>
        <v>很遗憾，报名时间已过\n请于明天00:00-23:00报名参赛！</v>
      </c>
      <c r="E426" s="1" t="s">
        <v>989</v>
      </c>
      <c r="L426" s="17"/>
      <c r="P426" s="11"/>
    </row>
    <row r="427" spans="1:16">
      <c r="A427" s="47" t="s">
        <v>990</v>
      </c>
      <c r="B427" s="11" t="s">
        <v>991</v>
      </c>
      <c r="C427" s="6" t="str">
        <f t="shared" si="13"/>
        <v>您的金币不足，是否前往商城充值？</v>
      </c>
      <c r="E427" s="6" t="s">
        <v>992</v>
      </c>
      <c r="L427" s="17"/>
      <c r="P427" s="11"/>
    </row>
    <row r="428" spans="1:16">
      <c r="A428" s="47" t="s">
        <v>993</v>
      </c>
      <c r="B428" s="11" t="s">
        <v>994</v>
      </c>
      <c r="C428" s="6" t="str">
        <f t="shared" si="13"/>
        <v>恭喜您，今日首次达到&lt;color=#fcea27&gt;4500&lt;/color&gt;积分，完成比赛后请在&lt;color=#ff0000&gt;邮箱&lt;/color&gt;领取奖励</v>
      </c>
      <c r="L428" s="17"/>
      <c r="P428" s="11"/>
    </row>
    <row r="429" spans="1:16">
      <c r="A429" s="47" t="s">
        <v>995</v>
      </c>
      <c r="B429" s="11" t="s">
        <v>996</v>
      </c>
      <c r="C429" s="6" t="str">
        <f t="shared" si="13"/>
        <v>恭喜您，今日首次达到&lt;color=#fcea27&gt;5000&lt;/color&gt;积分，完成比赛后请在&lt;color=#ff0000&gt;邮箱&lt;/color&gt;领取奖励</v>
      </c>
      <c r="L429" s="17"/>
      <c r="P429" s="11"/>
    </row>
    <row r="430" spans="1:16">
      <c r="A430" s="47" t="s">
        <v>997</v>
      </c>
      <c r="B430" s="11" t="s">
        <v>998</v>
      </c>
      <c r="C430" s="6" t="str">
        <f t="shared" si="13"/>
        <v>恭喜您，今日首次达到&lt;color=#fcea27&gt;6000&lt;/color&gt;积分，完成比赛后请在&lt;color=#ff0000&gt;邮箱&lt;/color&gt;领取奖励</v>
      </c>
      <c r="L430" s="17"/>
      <c r="P430" s="11"/>
    </row>
    <row r="431" spans="1:16">
      <c r="A431" s="47" t="s">
        <v>999</v>
      </c>
      <c r="B431" s="11" t="s">
        <v>1000</v>
      </c>
      <c r="C431" s="6" t="str">
        <f t="shared" si="13"/>
        <v>您确定要离开竞技场吗？\n（离开后子弹和进度仍会保留）</v>
      </c>
      <c r="E431" s="6" t="s">
        <v>1001</v>
      </c>
      <c r="L431" s="17"/>
      <c r="P431" s="11"/>
    </row>
    <row r="432" spans="1:12">
      <c r="A432" s="47" t="s">
        <v>1002</v>
      </c>
      <c r="B432" s="6" t="s">
        <v>1003</v>
      </c>
      <c r="C432" s="6" t="str">
        <f t="shared" si="13"/>
        <v>前%{value}名需积分</v>
      </c>
      <c r="L432" s="17"/>
    </row>
    <row r="433" spans="1:12">
      <c r="A433" s="47" t="s">
        <v>1004</v>
      </c>
      <c r="B433" s="6" t="s">
        <v>1005</v>
      </c>
      <c r="C433" s="6" t="str">
        <f t="shared" si="13"/>
        <v>虚位以待</v>
      </c>
      <c r="L433" s="17"/>
    </row>
    <row r="434" spans="1:12">
      <c r="A434" s="47" t="s">
        <v>1006</v>
      </c>
      <c r="B434" s="6" t="s">
        <v>1007</v>
      </c>
      <c r="C434" s="6" t="str">
        <f t="shared" si="13"/>
        <v>%{month}月%{day}日排名预览</v>
      </c>
      <c r="L434" s="17"/>
    </row>
    <row r="435" spans="1:12">
      <c r="A435" s="47" t="s">
        <v>1008</v>
      </c>
      <c r="B435" s="6" t="s">
        <v>1009</v>
      </c>
      <c r="C435" s="6" t="str">
        <f t="shared" si="13"/>
        <v>%{value}积分</v>
      </c>
      <c r="L435" s="17"/>
    </row>
    <row r="436" spans="1:12">
      <c r="A436" s="47" t="s">
        <v>1010</v>
      </c>
      <c r="B436" s="6" t="s">
        <v>1011</v>
      </c>
      <c r="C436" s="6" t="str">
        <f t="shared" si="13"/>
        <v>当前网络不稳定，请稍后重试~</v>
      </c>
      <c r="E436" s="6" t="s">
        <v>1012</v>
      </c>
      <c r="L436" s="17"/>
    </row>
    <row r="437" spans="1:12">
      <c r="A437" s="47" t="s">
        <v>1013</v>
      </c>
      <c r="B437" s="6" t="s">
        <v>1014</v>
      </c>
      <c r="C437" s="6" t="str">
        <f t="shared" si="13"/>
        <v>周积分为本周3次最高积分之和</v>
      </c>
      <c r="L437" s="17"/>
    </row>
    <row r="438" spans="1:12">
      <c r="A438" s="47" t="s">
        <v>1015</v>
      </c>
      <c r="B438" s="6" t="s">
        <v>1016</v>
      </c>
      <c r="C438" s="6" t="str">
        <f t="shared" si="13"/>
        <v>贵族在日赛获指定名次有额外奖励</v>
      </c>
      <c r="L438" s="17"/>
    </row>
    <row r="439" spans="1:12">
      <c r="A439" s="47" t="s">
        <v>1017</v>
      </c>
      <c r="B439" s="6" t="s">
        <v>1018</v>
      </c>
      <c r="C439" s="6" t="str">
        <f t="shared" si="13"/>
        <v>只要进入50名，就会有奖励！</v>
      </c>
      <c r="L439" s="17"/>
    </row>
    <row r="440" spans="1:12">
      <c r="A440" s="47" t="s">
        <v>1019</v>
      </c>
      <c r="B440" s="6" t="s">
        <v>1020</v>
      </c>
      <c r="C440" s="6" t="str">
        <f t="shared" si="13"/>
        <v>未上榜</v>
      </c>
      <c r="E440" s="6" t="s">
        <v>1021</v>
      </c>
      <c r="L440" s="17"/>
    </row>
    <row r="441" spans="1:12">
      <c r="A441" s="47" t="s">
        <v>1022</v>
      </c>
      <c r="B441" s="6" t="s">
        <v>1023</v>
      </c>
      <c r="C441" s="6" t="str">
        <f t="shared" si="13"/>
        <v>今天的比赛还有%{0}分钟就结束啦，快完成比赛吧，不然会没有成绩的~</v>
      </c>
      <c r="L441" s="17"/>
    </row>
    <row r="442" spans="1:12">
      <c r="A442" s="47" t="s">
        <v>1024</v>
      </c>
      <c r="B442" s="6" t="s">
        <v>1025</v>
      </c>
      <c r="C442" s="6" t="str">
        <f t="shared" si="13"/>
        <v>恭喜您，今日首次达到%{0}积分，完成比赛后请在邮箱领取奖励</v>
      </c>
      <c r="L442" s="17"/>
    </row>
    <row r="443" spans="1:12">
      <c r="A443" s="47" t="s">
        <v>1026</v>
      </c>
      <c r="B443" s="6" t="s">
        <v>1027</v>
      </c>
      <c r="C443" s="6" t="str">
        <f t="shared" si="13"/>
        <v>恭喜您，超越了自己的本周最高积分，再接再厉</v>
      </c>
      <c r="L443" s="17"/>
    </row>
    <row r="444" spans="1:12">
      <c r="A444" s="47" t="s">
        <v>1028</v>
      </c>
      <c r="B444" s="6" t="s">
        <v>1029</v>
      </c>
      <c r="C444" s="6" t="str">
        <f t="shared" si="13"/>
        <v>参与竞技，赢大奖</v>
      </c>
      <c r="E444" s="6" t="s">
        <v>1030</v>
      </c>
      <c r="L444" s="17"/>
    </row>
    <row r="445" spans="1:12">
      <c r="A445" s="47" t="s">
        <v>1031</v>
      </c>
      <c r="B445" s="6" t="s">
        <v>1032</v>
      </c>
      <c r="C445" s="6" t="str">
        <f t="shared" si="13"/>
        <v>莫休莫止，再战辉煌！</v>
      </c>
      <c r="E445" s="6" t="s">
        <v>1033</v>
      </c>
      <c r="L445" s="17"/>
    </row>
    <row r="446" spans="1:12">
      <c r="A446" s="47" t="s">
        <v>1034</v>
      </c>
      <c r="B446" s="6" t="s">
        <v>1035</v>
      </c>
      <c r="C446" s="6" t="str">
        <f t="shared" si="13"/>
        <v>您已开启【智能瞄准】～</v>
      </c>
      <c r="E446" s="6" t="s">
        <v>1036</v>
      </c>
      <c r="L446" s="17"/>
    </row>
    <row r="447" spans="1:12">
      <c r="A447" s="47" t="s">
        <v>1037</v>
      </c>
      <c r="B447" s="6" t="s">
        <v>1038</v>
      </c>
      <c r="C447" s="6" t="str">
        <f t="shared" si="13"/>
        <v>您已开启【手动瞄准】～</v>
      </c>
      <c r="E447" s="6" t="s">
        <v>1036</v>
      </c>
      <c r="L447" s="17"/>
    </row>
    <row r="448" spans="1:12">
      <c r="A448" s="47" t="s">
        <v>1039</v>
      </c>
      <c r="B448" s="6" t="s">
        <v>1040</v>
      </c>
      <c r="C448" s="6" t="str">
        <f t="shared" si="13"/>
        <v>点击屏幕中的鱼进行攻击</v>
      </c>
      <c r="E448" s="6" t="s">
        <v>1041</v>
      </c>
      <c r="L448" s="17"/>
    </row>
    <row r="449" spans="1:12">
      <c r="A449" s="6" t="s">
        <v>1042</v>
      </c>
      <c r="B449" s="6" t="s">
        <v>1043</v>
      </c>
      <c r="C449" s="6" t="str">
        <f t="shared" si="13"/>
        <v>您的操作有误，请稍后重试。如有疑问请咨询客服哟</v>
      </c>
      <c r="E449" s="6" t="s">
        <v>1044</v>
      </c>
      <c r="F449" s="6" t="s">
        <v>1045</v>
      </c>
      <c r="L449" s="17"/>
    </row>
    <row r="450" spans="1:12">
      <c r="A450" s="6" t="s">
        <v>1046</v>
      </c>
      <c r="B450" s="6" t="s">
        <v>1047</v>
      </c>
      <c r="C450" s="6" t="str">
        <f t="shared" si="13"/>
        <v>操作不存在。如有疑问请咨询客服哟</v>
      </c>
      <c r="E450" s="6" t="s">
        <v>1048</v>
      </c>
      <c r="L450" s="17"/>
    </row>
    <row r="451" spans="1:12">
      <c r="A451" s="6" t="s">
        <v>1049</v>
      </c>
      <c r="B451" s="6" t="s">
        <v>1050</v>
      </c>
      <c r="C451" s="6" t="str">
        <f t="shared" si="13"/>
        <v>当前昵称已被占用，请更换后再试</v>
      </c>
      <c r="E451" s="6" t="s">
        <v>1051</v>
      </c>
      <c r="L451" s="17"/>
    </row>
    <row r="452" spans="1:12">
      <c r="A452" s="6" t="s">
        <v>1052</v>
      </c>
      <c r="B452" s="6" t="s">
        <v>1053</v>
      </c>
      <c r="C452" s="6" t="str">
        <f t="shared" si="13"/>
        <v>角色不存在</v>
      </c>
      <c r="E452" s="6" t="s">
        <v>1053</v>
      </c>
      <c r="L452" s="17"/>
    </row>
    <row r="453" spans="1:12">
      <c r="A453" s="6" t="s">
        <v>1054</v>
      </c>
      <c r="B453" s="6" t="s">
        <v>1055</v>
      </c>
      <c r="C453" s="6" t="str">
        <f t="shared" si="13"/>
        <v>房间不存在</v>
      </c>
      <c r="E453" s="6" t="s">
        <v>1055</v>
      </c>
      <c r="L453" s="17"/>
    </row>
    <row r="454" spans="1:12">
      <c r="A454" s="6" t="s">
        <v>1056</v>
      </c>
      <c r="B454" s="6" t="s">
        <v>1057</v>
      </c>
      <c r="C454" s="6" t="str">
        <f t="shared" si="13"/>
        <v>您的账号因网络波动或长时间不在线已处于掉线状态</v>
      </c>
      <c r="E454" s="6" t="s">
        <v>1058</v>
      </c>
      <c r="L454" s="17"/>
    </row>
    <row r="455" spans="1:12">
      <c r="A455" s="6" t="s">
        <v>1059</v>
      </c>
      <c r="B455" s="6" t="s">
        <v>1060</v>
      </c>
      <c r="C455" s="6" t="str">
        <f t="shared" si="13"/>
        <v>您已不处于破产状态了哦~</v>
      </c>
      <c r="E455" s="6" t="s">
        <v>1061</v>
      </c>
      <c r="L455" s="17"/>
    </row>
    <row r="456" s="1" customFormat="1" spans="1:12">
      <c r="A456" s="1" t="s">
        <v>1062</v>
      </c>
      <c r="B456" s="1" t="s">
        <v>1063</v>
      </c>
      <c r="C456" s="6" t="str">
        <f t="shared" si="13"/>
        <v>您今日的发财金领取次数已用完</v>
      </c>
      <c r="E456" s="1" t="s">
        <v>1064</v>
      </c>
      <c r="L456" s="18"/>
    </row>
    <row r="457" s="1" customFormat="1" spans="1:12">
      <c r="A457" s="1" t="s">
        <v>1065</v>
      </c>
      <c r="B457" s="1" t="s">
        <v>1066</v>
      </c>
      <c r="C457" s="6" t="str">
        <f t="shared" si="13"/>
        <v>发财金冷却中</v>
      </c>
      <c r="E457" s="1" t="s">
        <v>1067</v>
      </c>
      <c r="L457" s="18"/>
    </row>
    <row r="458" spans="1:12">
      <c r="A458" s="6" t="s">
        <v>1068</v>
      </c>
      <c r="B458" s="6" t="s">
        <v>1069</v>
      </c>
      <c r="C458" s="6" t="str">
        <f t="shared" si="13"/>
        <v>您当前捕获的黄金鱼数量不够，请继续捕捉后重试</v>
      </c>
      <c r="E458" s="6" t="s">
        <v>1070</v>
      </c>
      <c r="L458" s="17"/>
    </row>
    <row r="459" spans="1:12">
      <c r="A459" s="6" t="s">
        <v>1071</v>
      </c>
      <c r="B459" s="6" t="s">
        <v>1072</v>
      </c>
      <c r="C459" s="6" t="str">
        <f t="shared" si="13"/>
        <v>当前物品库存已无或不存在，暂时无法购买</v>
      </c>
      <c r="E459" s="6" t="s">
        <v>1073</v>
      </c>
      <c r="L459" s="17"/>
    </row>
    <row r="460" spans="1:12">
      <c r="A460" s="6" t="s">
        <v>1074</v>
      </c>
      <c r="B460" s="6" t="s">
        <v>1075</v>
      </c>
      <c r="C460" s="6" t="str">
        <f t="shared" si="13"/>
        <v>此物品无法购买。如有疑问请咨询客服哟</v>
      </c>
      <c r="E460" s="6" t="s">
        <v>1076</v>
      </c>
      <c r="L460" s="17"/>
    </row>
    <row r="461" spans="1:12">
      <c r="A461" s="6" t="s">
        <v>1077</v>
      </c>
      <c r="B461" s="6" t="s">
        <v>1078</v>
      </c>
      <c r="C461" s="6" t="str">
        <f t="shared" si="13"/>
        <v>此物品已超出购买上限，请换一种吧~</v>
      </c>
      <c r="E461" s="6" t="s">
        <v>1079</v>
      </c>
      <c r="L461" s="17"/>
    </row>
    <row r="462" spans="1:12">
      <c r="A462" s="6" t="s">
        <v>1080</v>
      </c>
      <c r="B462" s="6" t="s">
        <v>1081</v>
      </c>
      <c r="C462" s="6" t="str">
        <f t="shared" si="13"/>
        <v>星钻不足哦~</v>
      </c>
      <c r="E462" s="6" t="s">
        <v>1082</v>
      </c>
      <c r="L462" s="17"/>
    </row>
    <row r="463" spans="1:12">
      <c r="A463" s="6" t="s">
        <v>1083</v>
      </c>
      <c r="B463" s="6" t="s">
        <v>1084</v>
      </c>
      <c r="C463" s="6" t="str">
        <f t="shared" si="13"/>
        <v>物品数量不足</v>
      </c>
      <c r="E463" s="6" t="s">
        <v>1084</v>
      </c>
      <c r="L463" s="17"/>
    </row>
    <row r="464" spans="1:12">
      <c r="A464" s="6" t="s">
        <v>1085</v>
      </c>
      <c r="B464" s="6" t="s">
        <v>1086</v>
      </c>
      <c r="C464" s="6" t="str">
        <f t="shared" si="13"/>
        <v>查询的角色不存在</v>
      </c>
      <c r="E464" s="6" t="s">
        <v>1086</v>
      </c>
      <c r="L464" s="17"/>
    </row>
    <row r="465" spans="1:12">
      <c r="A465" s="6" t="s">
        <v>1087</v>
      </c>
      <c r="B465" s="6" t="s">
        <v>1088</v>
      </c>
      <c r="C465" s="6" t="str">
        <f t="shared" si="13"/>
        <v>您的贵族等级不足，无法赠送哟</v>
      </c>
      <c r="E465" s="6" t="s">
        <v>1089</v>
      </c>
      <c r="L465" s="17"/>
    </row>
    <row r="466" spans="1:12">
      <c r="A466" s="6" t="s">
        <v>1090</v>
      </c>
      <c r="B466" s="6" t="s">
        <v>1091</v>
      </c>
      <c r="C466" s="6" t="str">
        <f t="shared" si="13"/>
        <v>邮件没有附件奖励，无法领取哟</v>
      </c>
      <c r="E466" s="6" t="s">
        <v>1092</v>
      </c>
      <c r="L466" s="17"/>
    </row>
    <row r="467" spans="1:12">
      <c r="A467" s="6" t="s">
        <v>1093</v>
      </c>
      <c r="B467" s="6" t="s">
        <v>1094</v>
      </c>
      <c r="C467" s="6" t="str">
        <f t="shared" si="13"/>
        <v>贵族等级不足，无法购买，请提升贵族等级后重试</v>
      </c>
      <c r="E467" s="6" t="s">
        <v>1095</v>
      </c>
      <c r="L467" s="17"/>
    </row>
    <row r="468" spans="1:12">
      <c r="A468" s="6" t="s">
        <v>1096</v>
      </c>
      <c r="B468" s="6" t="s">
        <v>1097</v>
      </c>
      <c r="C468" s="6" t="str">
        <f t="shared" si="13"/>
        <v>您所选的名字包含屏蔽字，请重新输入</v>
      </c>
      <c r="E468" s="6" t="s">
        <v>1098</v>
      </c>
      <c r="L468" s="17"/>
    </row>
    <row r="469" spans="1:12">
      <c r="A469" s="6" t="s">
        <v>1099</v>
      </c>
      <c r="B469" s="6" t="s">
        <v>1100</v>
      </c>
      <c r="C469" s="6" t="str">
        <f t="shared" si="13"/>
        <v>请选择性别</v>
      </c>
      <c r="E469" s="6" t="s">
        <v>1101</v>
      </c>
      <c r="L469" s="17"/>
    </row>
    <row r="470" spans="1:12">
      <c r="A470" s="6" t="s">
        <v>1102</v>
      </c>
      <c r="B470" s="6" t="s">
        <v>1103</v>
      </c>
      <c r="C470" s="6" t="str">
        <f t="shared" ref="C470:C533" si="14">B470</f>
        <v>头像图标不存在，请重新选择</v>
      </c>
      <c r="E470" s="6" t="s">
        <v>1104</v>
      </c>
      <c r="L470" s="17"/>
    </row>
    <row r="471" spans="1:16">
      <c r="A471" s="6" t="s">
        <v>1105</v>
      </c>
      <c r="B471" s="48" t="s">
        <v>1106</v>
      </c>
      <c r="C471" s="6" t="str">
        <f t="shared" si="14"/>
        <v>此物品无法使用</v>
      </c>
      <c r="E471" s="48" t="s">
        <v>1106</v>
      </c>
      <c r="L471" s="17"/>
      <c r="P471" s="48"/>
    </row>
    <row r="472" spans="1:16">
      <c r="A472" s="6" t="s">
        <v>1107</v>
      </c>
      <c r="B472" s="11" t="s">
        <v>1108</v>
      </c>
      <c r="C472" s="6" t="str">
        <f t="shared" si="14"/>
        <v>玩家商城不存在</v>
      </c>
      <c r="E472" s="11" t="s">
        <v>1108</v>
      </c>
      <c r="L472" s="17"/>
      <c r="P472" s="11"/>
    </row>
    <row r="473" spans="1:16">
      <c r="A473" s="6" t="s">
        <v>1109</v>
      </c>
      <c r="B473" s="11" t="s">
        <v>1110</v>
      </c>
      <c r="C473" s="6" t="str">
        <f t="shared" si="14"/>
        <v>模板不存在</v>
      </c>
      <c r="E473" s="11" t="s">
        <v>1110</v>
      </c>
      <c r="L473" s="17"/>
      <c r="P473" s="11"/>
    </row>
    <row r="474" spans="1:16">
      <c r="A474" s="6" t="s">
        <v>1111</v>
      </c>
      <c r="B474" s="11" t="s">
        <v>1112</v>
      </c>
      <c r="C474" s="6" t="str">
        <f t="shared" si="14"/>
        <v>奖励模板不存在</v>
      </c>
      <c r="E474" s="11" t="s">
        <v>1112</v>
      </c>
      <c r="L474" s="17"/>
      <c r="P474" s="11"/>
    </row>
    <row r="475" spans="1:16">
      <c r="A475" s="6" t="s">
        <v>1113</v>
      </c>
      <c r="B475" s="48" t="s">
        <v>1114</v>
      </c>
      <c r="C475" s="6" t="str">
        <f t="shared" si="14"/>
        <v>您已登录了游戏，无需重复登录</v>
      </c>
      <c r="E475" s="48" t="s">
        <v>1115</v>
      </c>
      <c r="L475" s="17"/>
      <c r="P475" s="48"/>
    </row>
    <row r="476" spans="1:16">
      <c r="A476" s="6" t="s">
        <v>1116</v>
      </c>
      <c r="B476" s="11" t="s">
        <v>1117</v>
      </c>
      <c r="C476" s="6" t="str">
        <f t="shared" si="14"/>
        <v>玩家签到信息不存在</v>
      </c>
      <c r="E476" s="11" t="s">
        <v>1117</v>
      </c>
      <c r="L476" s="17"/>
      <c r="P476" s="11"/>
    </row>
    <row r="477" spans="1:16">
      <c r="A477" s="6" t="s">
        <v>1118</v>
      </c>
      <c r="B477" s="11" t="s">
        <v>1119</v>
      </c>
      <c r="C477" s="6" t="str">
        <f t="shared" si="14"/>
        <v>玩家签到状态更改失败或奖励发放失败</v>
      </c>
      <c r="E477" s="11" t="s">
        <v>1119</v>
      </c>
      <c r="L477" s="17"/>
      <c r="P477" s="11"/>
    </row>
    <row r="478" spans="1:16">
      <c r="A478" s="6" t="s">
        <v>1120</v>
      </c>
      <c r="B478" s="11" t="s">
        <v>1121</v>
      </c>
      <c r="C478" s="6" t="str">
        <f t="shared" si="14"/>
        <v>此物品已超上限 </v>
      </c>
      <c r="E478" s="11" t="s">
        <v>1121</v>
      </c>
      <c r="L478" s="17"/>
      <c r="P478" s="11"/>
    </row>
    <row r="479" spans="1:16">
      <c r="A479" s="6" t="s">
        <v>1122</v>
      </c>
      <c r="B479" s="48" t="s">
        <v>1123</v>
      </c>
      <c r="C479" s="6" t="str">
        <f t="shared" si="14"/>
        <v>邮件已过期或不存在</v>
      </c>
      <c r="E479" s="48" t="s">
        <v>1123</v>
      </c>
      <c r="L479" s="17"/>
      <c r="P479" s="48"/>
    </row>
    <row r="480" spans="1:16">
      <c r="A480" s="6" t="s">
        <v>1124</v>
      </c>
      <c r="B480" s="11" t="s">
        <v>1125</v>
      </c>
      <c r="C480" s="6" t="str">
        <f t="shared" si="14"/>
        <v>当前不在竞技场比赛时间，请于00:00-23:30内参与比赛</v>
      </c>
      <c r="E480" s="11" t="s">
        <v>1125</v>
      </c>
      <c r="L480" s="17"/>
      <c r="P480" s="11"/>
    </row>
    <row r="481" spans="1:16">
      <c r="A481" s="6" t="s">
        <v>1126</v>
      </c>
      <c r="B481" s="11" t="s">
        <v>1127</v>
      </c>
      <c r="C481" s="6" t="str">
        <f t="shared" si="14"/>
        <v>竞技场当前不在报名时间内哦</v>
      </c>
      <c r="E481" s="11" t="s">
        <v>1128</v>
      </c>
      <c r="L481" s="17"/>
      <c r="P481" s="11"/>
    </row>
    <row r="482" spans="1:16">
      <c r="A482" s="6" t="s">
        <v>1129</v>
      </c>
      <c r="B482" s="11" t="s">
        <v>1130</v>
      </c>
      <c r="C482" s="6" t="str">
        <f t="shared" si="14"/>
        <v>当前未达到进入竞技场所需的最低炮倍哦</v>
      </c>
      <c r="E482" s="11" t="s">
        <v>1131</v>
      </c>
      <c r="L482" s="17"/>
      <c r="P482" s="11"/>
    </row>
    <row r="483" spans="1:16">
      <c r="A483" s="6" t="s">
        <v>1132</v>
      </c>
      <c r="B483" s="11" t="s">
        <v>1133</v>
      </c>
      <c r="C483" s="6" t="str">
        <f t="shared" si="14"/>
        <v>当前未达到进入竞技场所需的最低金币哦</v>
      </c>
      <c r="E483" s="48" t="s">
        <v>1134</v>
      </c>
      <c r="L483" s="17"/>
      <c r="P483" s="11"/>
    </row>
    <row r="484" spans="1:16">
      <c r="A484" s="6" t="s">
        <v>1135</v>
      </c>
      <c r="B484" s="11" t="s">
        <v>1136</v>
      </c>
      <c r="C484" s="6" t="str">
        <f t="shared" si="14"/>
        <v>当前未达到进入竞技场所需的最低星钻哦</v>
      </c>
      <c r="E484" s="11" t="s">
        <v>1137</v>
      </c>
      <c r="L484" s="17"/>
      <c r="P484" s="11"/>
    </row>
    <row r="485" spans="1:16">
      <c r="A485" s="6" t="s">
        <v>1138</v>
      </c>
      <c r="B485" s="11" t="s">
        <v>1139</v>
      </c>
      <c r="C485" s="6" t="str">
        <f t="shared" si="14"/>
        <v>金币不足哦～</v>
      </c>
      <c r="E485" s="11" t="s">
        <v>1140</v>
      </c>
      <c r="L485" s="17"/>
      <c r="P485" s="11"/>
    </row>
    <row r="486" spans="1:16">
      <c r="A486" s="6" t="s">
        <v>1141</v>
      </c>
      <c r="B486" s="11" t="s">
        <v>1142</v>
      </c>
      <c r="C486" s="6" t="str">
        <f t="shared" si="14"/>
        <v>点券不足哦～</v>
      </c>
      <c r="E486" s="11" t="s">
        <v>1143</v>
      </c>
      <c r="L486" s="17"/>
      <c r="P486" s="11"/>
    </row>
    <row r="487" spans="1:16">
      <c r="A487" s="6" t="s">
        <v>1144</v>
      </c>
      <c r="B487" s="48" t="s">
        <v>1145</v>
      </c>
      <c r="C487" s="6" t="str">
        <f t="shared" si="14"/>
        <v>此房间暂时无法使用召唤，请稍后再试</v>
      </c>
      <c r="E487" s="48" t="s">
        <v>1146</v>
      </c>
      <c r="L487" s="17"/>
      <c r="P487" s="48"/>
    </row>
    <row r="488" spans="1:16">
      <c r="A488" s="6" t="s">
        <v>1147</v>
      </c>
      <c r="B488" s="11" t="s">
        <v>1148</v>
      </c>
      <c r="C488" s="6" t="str">
        <f t="shared" si="14"/>
        <v>召唤【鱼】的数量已达上限，请稍后使用</v>
      </c>
      <c r="E488" s="11" t="s">
        <v>1148</v>
      </c>
      <c r="L488" s="17"/>
      <c r="P488" s="11"/>
    </row>
    <row r="489" spans="1:16">
      <c r="A489" s="6" t="s">
        <v>1149</v>
      </c>
      <c r="B489" s="11" t="s">
        <v>1150</v>
      </c>
      <c r="C489" s="6" t="str">
        <f t="shared" si="14"/>
        <v>冰冻期间无法使用召唤技能哟</v>
      </c>
      <c r="E489" s="11" t="s">
        <v>1151</v>
      </c>
      <c r="L489" s="17"/>
      <c r="P489" s="11"/>
    </row>
    <row r="490" spans="1:16">
      <c r="A490" s="6" t="s">
        <v>1152</v>
      </c>
      <c r="B490" s="11" t="s">
        <v>1153</v>
      </c>
      <c r="C490" s="6" t="str">
        <f t="shared" si="14"/>
        <v>其他人悬赏任务期间，无法使用冰冻</v>
      </c>
      <c r="E490" s="11" t="s">
        <v>1153</v>
      </c>
      <c r="L490" s="17"/>
      <c r="P490" s="11"/>
    </row>
    <row r="491" spans="1:16">
      <c r="A491" s="6" t="s">
        <v>1154</v>
      </c>
      <c r="B491" s="48" t="s">
        <v>1155</v>
      </c>
      <c r="C491" s="6" t="str">
        <f t="shared" si="14"/>
        <v>暂时无法在此房间使用冰冻，请稍后再试</v>
      </c>
      <c r="E491" s="48" t="s">
        <v>1156</v>
      </c>
      <c r="L491" s="17"/>
      <c r="P491" s="48"/>
    </row>
    <row r="492" spans="1:16">
      <c r="A492" s="6" t="s">
        <v>1157</v>
      </c>
      <c r="B492" s="11" t="s">
        <v>1158</v>
      </c>
      <c r="C492" s="6" t="str">
        <f t="shared" si="14"/>
        <v>积分赛即将结束，请稍后使用冰冻</v>
      </c>
      <c r="E492" s="11" t="s">
        <v>1158</v>
      </c>
      <c r="L492" s="17"/>
      <c r="P492" s="11"/>
    </row>
    <row r="493" spans="1:16">
      <c r="A493" s="6" t="s">
        <v>1159</v>
      </c>
      <c r="B493" s="11" t="s">
        <v>1160</v>
      </c>
      <c r="C493" s="6" t="str">
        <f t="shared" si="14"/>
        <v>使用狂暴期间无法使用锁定哦~</v>
      </c>
      <c r="E493" s="11" t="s">
        <v>1161</v>
      </c>
      <c r="F493" s="6" t="s">
        <v>1162</v>
      </c>
      <c r="L493" s="17"/>
      <c r="P493" s="11"/>
    </row>
    <row r="494" spans="1:16">
      <c r="A494" s="6" t="s">
        <v>1163</v>
      </c>
      <c r="B494" s="11" t="s">
        <v>1164</v>
      </c>
      <c r="C494" s="6" t="str">
        <f t="shared" si="14"/>
        <v>您的贵族等级不足，暂时无法使用此级别的狂暴</v>
      </c>
      <c r="E494" s="11" t="s">
        <v>1165</v>
      </c>
      <c r="F494" s="6" t="s">
        <v>1166</v>
      </c>
      <c r="L494" s="17"/>
      <c r="P494" s="11"/>
    </row>
    <row r="495" spans="1:16">
      <c r="A495" s="6" t="s">
        <v>1167</v>
      </c>
      <c r="B495" s="11" t="s">
        <v>1168</v>
      </c>
      <c r="C495" s="6" t="str">
        <f t="shared" si="14"/>
        <v>您今日充值额度已达限制，请明日再充</v>
      </c>
      <c r="E495" s="11" t="s">
        <v>1168</v>
      </c>
      <c r="F495" s="6" t="s">
        <v>1166</v>
      </c>
      <c r="L495" s="17"/>
      <c r="P495" s="11"/>
    </row>
    <row r="496" spans="1:16">
      <c r="A496" s="6" t="s">
        <v>1169</v>
      </c>
      <c r="B496" s="11" t="s">
        <v>1170</v>
      </c>
      <c r="C496" s="6" t="str">
        <f t="shared" si="14"/>
        <v>您今日已购买过一次，请明天再来哦～</v>
      </c>
      <c r="E496" s="11" t="s">
        <v>1171</v>
      </c>
      <c r="L496" s="17"/>
      <c r="P496" s="11"/>
    </row>
    <row r="497" spans="1:16">
      <c r="A497" s="6" t="s">
        <v>1172</v>
      </c>
      <c r="B497" s="11" t="s">
        <v>1173</v>
      </c>
      <c r="C497" s="6" t="str">
        <f t="shared" si="14"/>
        <v>您当前的炮倍不足，未触发邀请哦~</v>
      </c>
      <c r="E497" s="11" t="s">
        <v>1174</v>
      </c>
      <c r="L497" s="17"/>
      <c r="P497" s="11"/>
    </row>
    <row r="498" spans="1:16">
      <c r="A498" s="6" t="s">
        <v>1175</v>
      </c>
      <c r="B498" s="11" t="s">
        <v>1176</v>
      </c>
      <c r="C498" s="6" t="str">
        <f t="shared" si="14"/>
        <v>邀请失败，请重新选择邀请到不同的群哦~</v>
      </c>
      <c r="E498" s="11" t="s">
        <v>1177</v>
      </c>
      <c r="F498" s="6" t="s">
        <v>1178</v>
      </c>
      <c r="L498" s="17"/>
      <c r="P498" s="11"/>
    </row>
    <row r="499" spans="1:16">
      <c r="A499" s="6" t="s">
        <v>1179</v>
      </c>
      <c r="B499" s="11" t="s">
        <v>1180</v>
      </c>
      <c r="C499" s="6" t="str">
        <f t="shared" si="14"/>
        <v>邀请失败，请选择邀请群好友</v>
      </c>
      <c r="E499" s="11" t="s">
        <v>1181</v>
      </c>
      <c r="L499" s="17"/>
      <c r="P499" s="11"/>
    </row>
    <row r="500" spans="1:16">
      <c r="A500" s="6" t="s">
        <v>1182</v>
      </c>
      <c r="B500" s="11" t="s">
        <v>1183</v>
      </c>
      <c r="C500" s="6" t="str">
        <f t="shared" si="14"/>
        <v>邀请成功</v>
      </c>
      <c r="E500" s="11" t="s">
        <v>1184</v>
      </c>
      <c r="L500" s="17"/>
      <c r="P500" s="11"/>
    </row>
    <row r="501" spans="1:16">
      <c r="A501" s="6" t="s">
        <v>1185</v>
      </c>
      <c r="B501" s="11" t="s">
        <v>1186</v>
      </c>
      <c r="C501" s="6" t="str">
        <f t="shared" si="14"/>
        <v>成长礼包奖励领取失败，请重试</v>
      </c>
      <c r="E501" s="11" t="s">
        <v>1187</v>
      </c>
      <c r="L501" s="17"/>
      <c r="P501" s="11"/>
    </row>
    <row r="502" spans="1:16">
      <c r="A502" s="6" t="s">
        <v>1188</v>
      </c>
      <c r="B502" s="11" t="s">
        <v>1189</v>
      </c>
      <c r="C502" s="6" t="str">
        <f t="shared" si="14"/>
        <v>成长礼包已领取成功</v>
      </c>
      <c r="E502" s="11" t="s">
        <v>1190</v>
      </c>
      <c r="L502" s="17"/>
      <c r="P502" s="11"/>
    </row>
    <row r="503" spans="1:16">
      <c r="A503" s="6" t="s">
        <v>1191</v>
      </c>
      <c r="B503" s="11" t="s">
        <v>1192</v>
      </c>
      <c r="C503" s="6" t="str">
        <f t="shared" si="14"/>
        <v>您今日已领取过奖励了哦~</v>
      </c>
      <c r="E503" s="11" t="s">
        <v>1193</v>
      </c>
      <c r="L503" s="17"/>
      <c r="P503" s="11"/>
    </row>
    <row r="504" spans="1:16">
      <c r="A504" s="6" t="s">
        <v>1194</v>
      </c>
      <c r="B504" s="11" t="s">
        <v>1195</v>
      </c>
      <c r="C504" s="6" t="str">
        <f t="shared" si="14"/>
        <v>服务器暂未开放，请稍后重试</v>
      </c>
      <c r="E504" s="11" t="s">
        <v>1196</v>
      </c>
      <c r="L504" s="17"/>
      <c r="P504" s="11"/>
    </row>
    <row r="505" spans="1:16">
      <c r="A505" s="6" t="s">
        <v>1197</v>
      </c>
      <c r="B505" s="11" t="s">
        <v>1198</v>
      </c>
      <c r="C505" s="6" t="str">
        <f t="shared" si="14"/>
        <v>活动不存在或已过期。如有疑问请咨询客服哟</v>
      </c>
      <c r="E505" s="11" t="s">
        <v>1199</v>
      </c>
      <c r="L505" s="17"/>
      <c r="P505" s="11"/>
    </row>
    <row r="506" spans="1:16">
      <c r="A506" s="6" t="s">
        <v>1200</v>
      </c>
      <c r="B506" s="11" t="s">
        <v>1201</v>
      </c>
      <c r="C506" s="6" t="str">
        <f t="shared" si="14"/>
        <v>活动奖励不存在或已领取。如有疑问请咨询客服哟</v>
      </c>
      <c r="E506" s="11" t="s">
        <v>1202</v>
      </c>
      <c r="L506" s="17"/>
      <c r="P506" s="11"/>
    </row>
    <row r="507" spans="1:16">
      <c r="A507" s="6" t="s">
        <v>1203</v>
      </c>
      <c r="B507" s="11" t="s">
        <v>1204</v>
      </c>
      <c r="C507" s="6" t="str">
        <f t="shared" si="14"/>
        <v>未达到领取奖励的目标。如有疑问请咨询客服哟</v>
      </c>
      <c r="E507" s="11" t="s">
        <v>1205</v>
      </c>
      <c r="L507" s="17"/>
      <c r="P507" s="11"/>
    </row>
    <row r="508" spans="1:16">
      <c r="A508" s="6" t="s">
        <v>1206</v>
      </c>
      <c r="B508" s="11" t="s">
        <v>1207</v>
      </c>
      <c r="C508" s="6" t="str">
        <f t="shared" si="14"/>
        <v>活动奖励已领取</v>
      </c>
      <c r="E508" s="11" t="s">
        <v>1207</v>
      </c>
      <c r="L508" s="17"/>
      <c r="P508" s="11"/>
    </row>
    <row r="509" spans="1:16">
      <c r="A509" s="6" t="s">
        <v>1208</v>
      </c>
      <c r="B509" s="11" t="s">
        <v>1209</v>
      </c>
      <c r="C509" s="6" t="str">
        <f t="shared" si="14"/>
        <v>道具数量达到上限，请整理背包后再尝试</v>
      </c>
      <c r="E509" s="11" t="s">
        <v>1209</v>
      </c>
      <c r="L509" s="17"/>
      <c r="P509" s="11"/>
    </row>
    <row r="510" spans="1:12">
      <c r="A510" s="6" t="s">
        <v>1210</v>
      </c>
      <c r="B510" s="6" t="s">
        <v>1211</v>
      </c>
      <c r="C510" s="6" t="str">
        <f t="shared" si="14"/>
        <v>您已购买过此礼包，不能重复购买哦～</v>
      </c>
      <c r="E510" s="6" t="s">
        <v>1212</v>
      </c>
      <c r="L510" s="17"/>
    </row>
    <row r="511" s="1" customFormat="1" ht="17.25" spans="1:16">
      <c r="A511" s="1" t="s">
        <v>1213</v>
      </c>
      <c r="B511" s="49" t="s">
        <v>1214</v>
      </c>
      <c r="C511" s="6" t="str">
        <f t="shared" si="14"/>
        <v>【福卡鱼潮】期间，不能使用冰冻哦～</v>
      </c>
      <c r="D511" s="1" t="s">
        <v>68</v>
      </c>
      <c r="E511" s="1" t="s">
        <v>1215</v>
      </c>
      <c r="L511" s="18"/>
      <c r="P511" s="49"/>
    </row>
    <row r="512" s="1" customFormat="1" ht="17.25" spans="1:16">
      <c r="A512" s="1" t="s">
        <v>1216</v>
      </c>
      <c r="B512" s="49" t="s">
        <v>1214</v>
      </c>
      <c r="C512" s="6" t="str">
        <f t="shared" si="14"/>
        <v>【福卡鱼潮】期间，不能使用冰冻哦～</v>
      </c>
      <c r="D512" s="1" t="s">
        <v>68</v>
      </c>
      <c r="E512" s="1" t="s">
        <v>1217</v>
      </c>
      <c r="L512" s="18"/>
      <c r="P512" s="49"/>
    </row>
    <row r="513" ht="17.25" spans="1:16">
      <c r="A513" s="6" t="s">
        <v>1218</v>
      </c>
      <c r="B513" s="50" t="s">
        <v>1219</v>
      </c>
      <c r="C513" s="6" t="str">
        <f t="shared" si="14"/>
        <v>您今日的抽奖次数已达上限哦~</v>
      </c>
      <c r="D513" s="1" t="s">
        <v>68</v>
      </c>
      <c r="L513" s="17"/>
      <c r="P513" s="50"/>
    </row>
    <row r="514" ht="17.25" spans="1:16">
      <c r="A514" s="6" t="s">
        <v>1220</v>
      </c>
      <c r="B514" s="50" t="s">
        <v>1221</v>
      </c>
      <c r="C514" s="6" t="str">
        <f t="shared" si="14"/>
        <v>任务不存在或已完成（每日0点重置进度哟）</v>
      </c>
      <c r="E514" s="50" t="s">
        <v>1222</v>
      </c>
      <c r="L514" s="17"/>
      <c r="P514" s="50"/>
    </row>
    <row r="515" ht="17.25" spans="1:16">
      <c r="A515" s="6" t="s">
        <v>1223</v>
      </c>
      <c r="B515" s="50" t="s">
        <v>1224</v>
      </c>
      <c r="C515" s="6" t="str">
        <f t="shared" si="14"/>
        <v>请完成任务后在来领取奖励吧~</v>
      </c>
      <c r="E515" s="50" t="s">
        <v>1225</v>
      </c>
      <c r="L515" s="17"/>
      <c r="P515" s="50"/>
    </row>
    <row r="516" ht="17.25" spans="1:16">
      <c r="A516" s="6" t="s">
        <v>1226</v>
      </c>
      <c r="B516" s="50" t="s">
        <v>1227</v>
      </c>
      <c r="C516" s="6" t="str">
        <f t="shared" si="14"/>
        <v>此任务奖励已领取</v>
      </c>
      <c r="E516" s="50" t="s">
        <v>1228</v>
      </c>
      <c r="L516" s="17"/>
      <c r="P516" s="50"/>
    </row>
    <row r="517" ht="17.25" spans="1:16">
      <c r="A517" s="6" t="s">
        <v>1229</v>
      </c>
      <c r="B517" s="50" t="s">
        <v>1230</v>
      </c>
      <c r="C517" s="6" t="str">
        <f t="shared" si="14"/>
        <v>任务数据异常</v>
      </c>
      <c r="E517" s="50" t="s">
        <v>1230</v>
      </c>
      <c r="L517" s="17"/>
      <c r="P517" s="50"/>
    </row>
    <row r="518" ht="17.25" spans="1:16">
      <c r="A518" s="6" t="s">
        <v>1231</v>
      </c>
      <c r="B518" s="50" t="s">
        <v>1232</v>
      </c>
      <c r="C518" s="6" t="str">
        <f t="shared" si="14"/>
        <v>您已经对该玩家点过赞啦～</v>
      </c>
      <c r="E518" s="50" t="s">
        <v>1233</v>
      </c>
      <c r="L518" s="17"/>
      <c r="P518" s="50"/>
    </row>
    <row r="519" ht="17.25" spans="1:16">
      <c r="A519" s="6" t="s">
        <v>1234</v>
      </c>
      <c r="B519" s="50" t="s">
        <v>1235</v>
      </c>
      <c r="C519" s="6" t="str">
        <f t="shared" si="14"/>
        <v>您今日点赞次数已达上限5次</v>
      </c>
      <c r="E519" s="50" t="s">
        <v>1236</v>
      </c>
      <c r="L519" s="17"/>
      <c r="P519" s="50"/>
    </row>
    <row r="520" ht="17.25" spans="1:12">
      <c r="A520" s="6" t="s">
        <v>1237</v>
      </c>
      <c r="B520" s="6" t="s">
        <v>1238</v>
      </c>
      <c r="C520" s="6" t="str">
        <f t="shared" si="14"/>
        <v>对方大红大紫，被赠送的红包数量超过上限，请明天再赠送吧！</v>
      </c>
      <c r="D520" s="1" t="s">
        <v>68</v>
      </c>
      <c r="E520" s="50" t="s">
        <v>1239</v>
      </c>
      <c r="L520" s="17"/>
    </row>
    <row r="521" ht="17.25" spans="1:12">
      <c r="A521" s="6" t="s">
        <v>1240</v>
      </c>
      <c r="B521" s="6" t="s">
        <v>1241</v>
      </c>
      <c r="C521" s="6" t="str">
        <f t="shared" si="14"/>
        <v>您已拆开所有的红包了哦~</v>
      </c>
      <c r="D521" s="1" t="s">
        <v>68</v>
      </c>
      <c r="E521" s="50" t="s">
        <v>1242</v>
      </c>
      <c r="L521" s="17"/>
    </row>
    <row r="522" ht="17.25" spans="1:12">
      <c r="A522" s="6" t="s">
        <v>1243</v>
      </c>
      <c r="B522" s="6" t="s">
        <v>1244</v>
      </c>
      <c r="C522" s="6" t="str">
        <f t="shared" si="14"/>
        <v>您今日拆开红包的次数已达上限啦~</v>
      </c>
      <c r="D522" s="1" t="s">
        <v>68</v>
      </c>
      <c r="E522" s="50" t="s">
        <v>1245</v>
      </c>
      <c r="L522" s="17"/>
    </row>
    <row r="523" ht="17.25" spans="1:12">
      <c r="A523" s="6" t="s">
        <v>1246</v>
      </c>
      <c r="B523" s="6" t="s">
        <v>1247</v>
      </c>
      <c r="C523" s="6" t="str">
        <f t="shared" si="14"/>
        <v>今日拆开红包的次数已达上限</v>
      </c>
      <c r="D523" s="1" t="s">
        <v>68</v>
      </c>
      <c r="E523" s="50" t="s">
        <v>1248</v>
      </c>
      <c r="L523" s="17"/>
    </row>
    <row r="524" ht="17.25" spans="1:16">
      <c r="A524" s="6" t="s">
        <v>1249</v>
      </c>
      <c r="B524" s="50" t="s">
        <v>1250</v>
      </c>
      <c r="C524" s="6" t="str">
        <f t="shared" si="14"/>
        <v>您的礼包码已被使用过</v>
      </c>
      <c r="E524" s="50" t="s">
        <v>1251</v>
      </c>
      <c r="L524" s="17"/>
      <c r="P524" s="50"/>
    </row>
    <row r="525" ht="17.25" spans="1:16">
      <c r="A525" s="6" t="s">
        <v>1252</v>
      </c>
      <c r="B525" s="50" t="s">
        <v>1253</v>
      </c>
      <c r="C525" s="6" t="str">
        <f t="shared" si="14"/>
        <v>您输入的礼包码不存在，请检查后重试</v>
      </c>
      <c r="E525" s="50" t="s">
        <v>1254</v>
      </c>
      <c r="L525" s="17"/>
      <c r="P525" s="50"/>
    </row>
    <row r="526" ht="17.25" spans="1:16">
      <c r="A526" s="6" t="s">
        <v>1255</v>
      </c>
      <c r="B526" s="50" t="s">
        <v>1256</v>
      </c>
      <c r="C526" s="6" t="str">
        <f t="shared" si="14"/>
        <v>您的礼包码已过期</v>
      </c>
      <c r="E526" s="50" t="s">
        <v>1257</v>
      </c>
      <c r="L526" s="17"/>
      <c r="P526" s="50"/>
    </row>
    <row r="527" ht="17.25" spans="1:16">
      <c r="A527" s="6" t="s">
        <v>1258</v>
      </c>
      <c r="B527" s="50" t="s">
        <v>1259</v>
      </c>
      <c r="C527" s="6" t="str">
        <f t="shared" si="14"/>
        <v>此类奖品中，您的购买次数已达上限</v>
      </c>
      <c r="E527" s="50" t="s">
        <v>1260</v>
      </c>
      <c r="L527" s="17"/>
      <c r="P527" s="50"/>
    </row>
    <row r="528" ht="17.25" spans="1:16">
      <c r="A528" s="6" t="s">
        <v>1261</v>
      </c>
      <c r="B528" s="50" t="s">
        <v>1262</v>
      </c>
      <c r="C528" s="6" t="str">
        <f t="shared" si="14"/>
        <v>您已和该玩家是好友了哦</v>
      </c>
      <c r="E528" s="50" t="s">
        <v>1263</v>
      </c>
      <c r="L528" s="17"/>
      <c r="P528" s="50"/>
    </row>
    <row r="529" ht="17.25" spans="1:16">
      <c r="A529" s="6" t="s">
        <v>1264</v>
      </c>
      <c r="B529" s="50" t="s">
        <v>1265</v>
      </c>
      <c r="C529" s="6" t="str">
        <f t="shared" si="14"/>
        <v>您的好友已达上限，暂时不能添加新的好友了哦</v>
      </c>
      <c r="E529" s="50" t="s">
        <v>1266</v>
      </c>
      <c r="L529" s="17"/>
      <c r="P529" s="50"/>
    </row>
    <row r="530" ht="17.25" spans="1:16">
      <c r="A530" s="6" t="s">
        <v>1267</v>
      </c>
      <c r="B530" s="50" t="s">
        <v>1268</v>
      </c>
      <c r="C530" s="6" t="str">
        <f t="shared" si="14"/>
        <v>对方好友已达上限，暂时不能添加了哦</v>
      </c>
      <c r="E530" s="50" t="s">
        <v>1269</v>
      </c>
      <c r="L530" s="17"/>
      <c r="P530" s="50"/>
    </row>
    <row r="531" ht="17.25" spans="1:16">
      <c r="A531" s="6" t="s">
        <v>1270</v>
      </c>
      <c r="B531" s="50" t="s">
        <v>1271</v>
      </c>
      <c r="C531" s="6" t="str">
        <f t="shared" si="14"/>
        <v>您的好友申请已达上限，快去处理一下吧~</v>
      </c>
      <c r="E531" s="50" t="s">
        <v>1272</v>
      </c>
      <c r="L531" s="17"/>
      <c r="P531" s="50"/>
    </row>
    <row r="532" ht="17.25" spans="1:16">
      <c r="A532" s="6" t="s">
        <v>1273</v>
      </c>
      <c r="B532" s="50" t="s">
        <v>1274</v>
      </c>
      <c r="C532" s="6" t="str">
        <f t="shared" si="14"/>
        <v>您已经向该玩家发送过好友申请啦</v>
      </c>
      <c r="E532" s="50" t="s">
        <v>1275</v>
      </c>
      <c r="L532" s="17"/>
      <c r="P532" s="50"/>
    </row>
    <row r="533" ht="17.25" spans="1:16">
      <c r="A533" s="6" t="s">
        <v>1276</v>
      </c>
      <c r="B533" s="50" t="s">
        <v>1277</v>
      </c>
      <c r="C533" s="6" t="str">
        <f t="shared" si="14"/>
        <v>该玩家已设置拒绝好友申请</v>
      </c>
      <c r="E533" s="50" t="s">
        <v>1278</v>
      </c>
      <c r="L533" s="17"/>
      <c r="P533" s="50"/>
    </row>
    <row r="534" ht="17.25" spans="1:16">
      <c r="A534" s="6" t="s">
        <v>1279</v>
      </c>
      <c r="B534" s="50" t="s">
        <v>1280</v>
      </c>
      <c r="C534" s="6" t="str">
        <f t="shared" ref="C534:C597" si="15">B534</f>
        <v>该玩家不存在，请重新搜索账号</v>
      </c>
      <c r="E534" s="50" t="s">
        <v>1281</v>
      </c>
      <c r="L534" s="17"/>
      <c r="P534" s="50"/>
    </row>
    <row r="535" ht="17.25" spans="1:16">
      <c r="A535" s="6" t="s">
        <v>1282</v>
      </c>
      <c r="B535" s="50" t="s">
        <v>1283</v>
      </c>
      <c r="C535" s="6" t="str">
        <f t="shared" si="15"/>
        <v>该玩家已不是您的好友</v>
      </c>
      <c r="E535" s="50" t="s">
        <v>1284</v>
      </c>
      <c r="L535" s="17"/>
      <c r="P535" s="50"/>
    </row>
    <row r="536" ht="17.25" spans="1:16">
      <c r="A536" s="6" t="s">
        <v>1285</v>
      </c>
      <c r="B536" s="50" t="s">
        <v>1286</v>
      </c>
      <c r="C536" s="6" t="str">
        <f t="shared" si="15"/>
        <v>广告获取失败，请重新观看</v>
      </c>
      <c r="D536" s="1" t="s">
        <v>68</v>
      </c>
      <c r="E536" s="50" t="s">
        <v>1287</v>
      </c>
      <c r="L536" s="17"/>
      <c r="P536" s="50"/>
    </row>
    <row r="537" ht="17.25" spans="1:16">
      <c r="A537" s="6" t="s">
        <v>1288</v>
      </c>
      <c r="B537" s="50" t="s">
        <v>1289</v>
      </c>
      <c r="C537" s="6" t="str">
        <f t="shared" si="15"/>
        <v>今日领取奖励的次数已达上限哦</v>
      </c>
      <c r="E537" s="50" t="s">
        <v>1290</v>
      </c>
      <c r="L537" s="17"/>
      <c r="P537" s="50"/>
    </row>
    <row r="538" ht="17.25" spans="1:16">
      <c r="A538" s="6" t="s">
        <v>1291</v>
      </c>
      <c r="B538" s="50" t="s">
        <v>1292</v>
      </c>
      <c r="C538" s="6" t="str">
        <f t="shared" si="15"/>
        <v>奖励已领取成功</v>
      </c>
      <c r="E538" s="50" t="s">
        <v>1293</v>
      </c>
      <c r="L538" s="17"/>
      <c r="P538" s="50"/>
    </row>
    <row r="539" ht="17.25" spans="1:16">
      <c r="A539" s="6" t="s">
        <v>1294</v>
      </c>
      <c r="B539" s="50" t="s">
        <v>1295</v>
      </c>
      <c r="C539" s="6" t="str">
        <f t="shared" si="15"/>
        <v>观看完成才能领取奖励哦</v>
      </c>
      <c r="D539" s="1" t="s">
        <v>68</v>
      </c>
      <c r="E539" s="50" t="s">
        <v>1296</v>
      </c>
      <c r="L539" s="17"/>
      <c r="P539" s="50"/>
    </row>
    <row r="540" ht="17.25" spans="1:16">
      <c r="A540" s="6" t="s">
        <v>1297</v>
      </c>
      <c r="B540" s="50" t="s">
        <v>1298</v>
      </c>
      <c r="C540" s="6" t="str">
        <f t="shared" si="15"/>
        <v>搜索玩家不存在</v>
      </c>
      <c r="E540" s="50" t="s">
        <v>1298</v>
      </c>
      <c r="L540" s="17"/>
      <c r="P540" s="50"/>
    </row>
    <row r="541" ht="17.25" spans="1:16">
      <c r="A541" s="6" t="s">
        <v>1299</v>
      </c>
      <c r="B541" s="50" t="s">
        <v>1300</v>
      </c>
      <c r="C541" s="6" t="str">
        <f t="shared" si="15"/>
        <v>请达到任务目标后再来领取奖励哦~</v>
      </c>
      <c r="E541" s="50" t="s">
        <v>1301</v>
      </c>
      <c r="L541" s="17"/>
      <c r="P541" s="50"/>
    </row>
    <row r="542" ht="17.25" spans="1:16">
      <c r="A542" s="6" t="s">
        <v>1302</v>
      </c>
      <c r="B542" s="50" t="s">
        <v>1303</v>
      </c>
      <c r="C542" s="6" t="str">
        <f t="shared" si="15"/>
        <v>新手任务已完成</v>
      </c>
      <c r="E542" s="50" t="s">
        <v>1303</v>
      </c>
      <c r="L542" s="17"/>
      <c r="P542" s="50"/>
    </row>
    <row r="543" ht="17.25" spans="1:16">
      <c r="A543" s="6" t="s">
        <v>1304</v>
      </c>
      <c r="B543" s="13" t="s">
        <v>1305</v>
      </c>
      <c r="C543" s="6" t="str">
        <f t="shared" si="15"/>
        <v>当前任务未完成</v>
      </c>
      <c r="E543" t="s">
        <v>1305</v>
      </c>
      <c r="L543" s="17"/>
      <c r="P543" s="50"/>
    </row>
    <row r="544" ht="17.25" spans="1:16">
      <c r="A544" s="6" t="s">
        <v>1306</v>
      </c>
      <c r="B544" s="13" t="s">
        <v>1307</v>
      </c>
      <c r="C544" s="6" t="str">
        <f t="shared" si="15"/>
        <v>新手引导已经完成 </v>
      </c>
      <c r="E544" t="s">
        <v>1307</v>
      </c>
      <c r="L544" s="17"/>
      <c r="P544" s="50"/>
    </row>
    <row r="545" ht="17.25" spans="1:16">
      <c r="A545" s="6" t="s">
        <v>1308</v>
      </c>
      <c r="B545" s="13" t="s">
        <v>1309</v>
      </c>
      <c r="C545" s="6" t="str">
        <f t="shared" si="15"/>
        <v>当前步骤已完成</v>
      </c>
      <c r="E545" t="s">
        <v>1309</v>
      </c>
      <c r="L545" s="17"/>
      <c r="P545" s="50"/>
    </row>
    <row r="546" ht="17.25" spans="1:16">
      <c r="A546" s="6" t="s">
        <v>1310</v>
      </c>
      <c r="B546" s="50" t="s">
        <v>1311</v>
      </c>
      <c r="C546" s="6" t="str">
        <f t="shared" si="15"/>
        <v>恭喜您成功登录！</v>
      </c>
      <c r="E546" s="50" t="s">
        <v>1312</v>
      </c>
      <c r="L546" s="17"/>
      <c r="P546" s="50"/>
    </row>
    <row r="547" ht="17.25" spans="1:16">
      <c r="A547" s="6" t="s">
        <v>1313</v>
      </c>
      <c r="B547" s="50" t="s">
        <v>1043</v>
      </c>
      <c r="C547" s="6" t="str">
        <f t="shared" si="15"/>
        <v>您的操作有误，请稍后重试。如有疑问请咨询客服哟</v>
      </c>
      <c r="E547" s="50" t="s">
        <v>1314</v>
      </c>
      <c r="L547" s="17"/>
      <c r="P547" s="50"/>
    </row>
    <row r="548" ht="17.25" spans="1:16">
      <c r="A548" s="6" t="s">
        <v>1315</v>
      </c>
      <c r="B548" s="50" t="s">
        <v>1316</v>
      </c>
      <c r="C548" s="6" t="str">
        <f t="shared" si="15"/>
        <v>您输入的验证码有误，请查证后重试</v>
      </c>
      <c r="E548" s="50" t="s">
        <v>1317</v>
      </c>
      <c r="L548" s="17"/>
      <c r="P548" s="50"/>
    </row>
    <row r="549" ht="17.25" spans="1:16">
      <c r="A549" s="6" t="s">
        <v>1318</v>
      </c>
      <c r="B549" s="50" t="s">
        <v>1319</v>
      </c>
      <c r="C549" s="6" t="str">
        <f t="shared" si="15"/>
        <v>你输入的验证码已失效</v>
      </c>
      <c r="E549" s="50" t="s">
        <v>1320</v>
      </c>
      <c r="L549" s="17"/>
      <c r="P549" s="50"/>
    </row>
    <row r="550" ht="17.25" spans="1:16">
      <c r="A550" s="6" t="s">
        <v>1321</v>
      </c>
      <c r="B550" s="50" t="s">
        <v>1043</v>
      </c>
      <c r="C550" s="6" t="str">
        <f t="shared" si="15"/>
        <v>您的操作有误，请稍后重试。如有疑问请咨询客服哟</v>
      </c>
      <c r="E550" s="50" t="s">
        <v>1322</v>
      </c>
      <c r="L550" s="17"/>
      <c r="P550" s="50"/>
    </row>
    <row r="551" ht="17.25" spans="1:16">
      <c r="A551" s="6" t="s">
        <v>1323</v>
      </c>
      <c r="B551" s="13" t="s">
        <v>1324</v>
      </c>
      <c r="C551" s="6" t="str">
        <f t="shared" si="15"/>
        <v>手机号有误，请重新输入</v>
      </c>
      <c r="E551" s="50" t="s">
        <v>1325</v>
      </c>
      <c r="L551" s="17"/>
      <c r="P551" s="50"/>
    </row>
    <row r="552" ht="17.25" spans="1:16">
      <c r="A552" s="6" t="s">
        <v>1326</v>
      </c>
      <c r="B552" s="50" t="s">
        <v>1327</v>
      </c>
      <c r="C552" s="6" t="str">
        <f t="shared" si="15"/>
        <v>您的操作过于频繁，请稍后再试</v>
      </c>
      <c r="E552" s="50" t="s">
        <v>1328</v>
      </c>
      <c r="L552" s="17"/>
      <c r="P552" s="50"/>
    </row>
    <row r="553" ht="17.25" spans="1:16">
      <c r="A553" s="6" t="s">
        <v>1329</v>
      </c>
      <c r="B553" s="50" t="s">
        <v>1330</v>
      </c>
      <c r="C553" s="6" t="str">
        <f t="shared" si="15"/>
        <v>服务器有点忙，您的角色创建失败啦，请您重试一下吧~</v>
      </c>
      <c r="E553" s="50" t="s">
        <v>1331</v>
      </c>
      <c r="L553" s="17"/>
      <c r="P553" s="50"/>
    </row>
    <row r="554" ht="17.25" spans="1:16">
      <c r="A554" s="6" t="s">
        <v>1332</v>
      </c>
      <c r="B554" s="50" t="s">
        <v>1333</v>
      </c>
      <c r="C554" s="6" t="str">
        <f t="shared" si="15"/>
        <v>此手机号已超出今日接收验证码的上限，请更换号码或明日再试</v>
      </c>
      <c r="E554" s="50" t="s">
        <v>1334</v>
      </c>
      <c r="L554" s="17"/>
      <c r="P554" s="50"/>
    </row>
    <row r="555" ht="17.25" spans="1:16">
      <c r="A555" s="6" t="s">
        <v>1335</v>
      </c>
      <c r="B555" s="50" t="s">
        <v>1336</v>
      </c>
      <c r="C555" s="6" t="str">
        <f t="shared" si="15"/>
        <v>您输入的密码错误</v>
      </c>
      <c r="E555" s="50" t="s">
        <v>1337</v>
      </c>
      <c r="L555" s="17"/>
      <c r="P555" s="50"/>
    </row>
    <row r="556" ht="17.25" spans="1:16">
      <c r="A556" s="6" t="s">
        <v>1338</v>
      </c>
      <c r="B556" s="50" t="s">
        <v>1339</v>
      </c>
      <c r="C556" s="6" t="str">
        <f t="shared" si="15"/>
        <v>新旧密码一致，请您重新输入新密码</v>
      </c>
      <c r="E556" s="50" t="s">
        <v>1340</v>
      </c>
      <c r="L556" s="17"/>
      <c r="P556" s="50"/>
    </row>
    <row r="557" ht="17.25" spans="1:16">
      <c r="A557" s="6" t="s">
        <v>1341</v>
      </c>
      <c r="B557" s="50" t="s">
        <v>1342</v>
      </c>
      <c r="C557" s="6" t="str">
        <f t="shared" si="15"/>
        <v>该手机号已绑定了10个账号，请更换手机号进行绑定</v>
      </c>
      <c r="E557" s="50" t="s">
        <v>1343</v>
      </c>
      <c r="L557" s="17"/>
      <c r="P557" s="50"/>
    </row>
    <row r="558" ht="17.25" spans="1:16">
      <c r="A558" s="6" t="s">
        <v>1344</v>
      </c>
      <c r="B558" s="50" t="s">
        <v>1345</v>
      </c>
      <c r="C558" s="6" t="str">
        <f t="shared" si="15"/>
        <v>今日已达购买上限，请明日再购买哟</v>
      </c>
      <c r="E558" s="50" t="s">
        <v>1346</v>
      </c>
      <c r="L558" s="17"/>
      <c r="P558" s="50"/>
    </row>
    <row r="559" ht="17.25" spans="1:16">
      <c r="A559" s="6" t="s">
        <v>1347</v>
      </c>
      <c r="B559" s="51" t="s">
        <v>1348</v>
      </c>
      <c r="C559" s="6" t="str">
        <f t="shared" si="15"/>
        <v>登录已失效，为保证安全，本次登录需要验证</v>
      </c>
      <c r="E559" s="6" t="s">
        <v>1349</v>
      </c>
      <c r="L559" s="17"/>
      <c r="P559" s="50"/>
    </row>
    <row r="560" ht="17.25" spans="1:16">
      <c r="A560" s="6" t="s">
        <v>1350</v>
      </c>
      <c r="B560" s="13" t="s">
        <v>1351</v>
      </c>
      <c r="C560" s="6" t="str">
        <f t="shared" si="15"/>
        <v>已绑定此手机号了，请勿重复绑定</v>
      </c>
      <c r="E560" s="50" t="s">
        <v>1352</v>
      </c>
      <c r="L560" s="17"/>
      <c r="P560" s="50"/>
    </row>
    <row r="561" ht="17.25" spans="1:16">
      <c r="A561" s="6" t="s">
        <v>1353</v>
      </c>
      <c r="B561" s="13" t="s">
        <v>1354</v>
      </c>
      <c r="C561" s="6" t="str">
        <f t="shared" si="15"/>
        <v>请输入2~4个字的中文名字</v>
      </c>
      <c r="E561" s="50" t="s">
        <v>1355</v>
      </c>
      <c r="L561" s="17"/>
      <c r="P561" s="50"/>
    </row>
    <row r="562" ht="17.25" spans="1:16">
      <c r="A562" s="6" t="s">
        <v>1356</v>
      </c>
      <c r="B562" s="13" t="s">
        <v>1357</v>
      </c>
      <c r="C562" s="6" t="str">
        <f t="shared" si="15"/>
        <v>请输入正确的二代身份证件号码</v>
      </c>
      <c r="E562" s="50" t="s">
        <v>1358</v>
      </c>
      <c r="L562" s="17"/>
      <c r="P562" s="50"/>
    </row>
    <row r="563" ht="17.25" spans="1:16">
      <c r="A563" s="6" t="s">
        <v>1359</v>
      </c>
      <c r="B563" s="13" t="s">
        <v>1360</v>
      </c>
      <c r="C563" s="6" t="str">
        <f t="shared" si="15"/>
        <v>已经实名认证过，无需重复认证</v>
      </c>
      <c r="E563" s="50" t="s">
        <v>1361</v>
      </c>
      <c r="L563" s="17"/>
      <c r="P563" s="50"/>
    </row>
    <row r="564" ht="17.25" spans="1:16">
      <c r="A564" s="6" t="s">
        <v>1362</v>
      </c>
      <c r="B564" s="13" t="s">
        <v>1363</v>
      </c>
      <c r="C564" s="6" t="str">
        <f t="shared" si="15"/>
        <v>密码错误次数已达5次，请15分钟后再试</v>
      </c>
      <c r="E564" t="s">
        <v>1364</v>
      </c>
      <c r="L564" s="17"/>
      <c r="P564" s="50"/>
    </row>
    <row r="565" ht="17.25" spans="1:16">
      <c r="A565" s="6" t="s">
        <v>1365</v>
      </c>
      <c r="B565" s="13" t="s">
        <v>1366</v>
      </c>
      <c r="C565" s="6" t="str">
        <f t="shared" si="15"/>
        <v>账号绑定24小时之后，才可以进行更换绑定手机号操作</v>
      </c>
      <c r="E565" t="s">
        <v>1367</v>
      </c>
      <c r="L565" s="17"/>
      <c r="P565" s="50"/>
    </row>
    <row r="566" ht="17.25" spans="1:16">
      <c r="A566" s="6" t="s">
        <v>1368</v>
      </c>
      <c r="B566" s="13" t="s">
        <v>1369</v>
      </c>
      <c r="C566" s="6" t="str">
        <f t="shared" si="15"/>
        <v>即将切换场景，请不要使用道具哦~</v>
      </c>
      <c r="E566" t="s">
        <v>1367</v>
      </c>
      <c r="L566" s="17"/>
      <c r="P566" s="50"/>
    </row>
    <row r="567" ht="17.25" spans="1:16">
      <c r="A567" s="6" t="s">
        <v>1370</v>
      </c>
      <c r="B567" s="50" t="s">
        <v>1371</v>
      </c>
      <c r="C567" s="6" t="str">
        <f t="shared" si="15"/>
        <v>道具库存不足，请明日再兑</v>
      </c>
      <c r="E567" s="50" t="s">
        <v>1372</v>
      </c>
      <c r="L567" s="17"/>
      <c r="P567" s="50"/>
    </row>
    <row r="568" ht="17.25" spans="1:12">
      <c r="A568" s="6" t="s">
        <v>1373</v>
      </c>
      <c r="B568" s="52" t="s">
        <v>1374</v>
      </c>
      <c r="C568" s="6" t="str">
        <f t="shared" si="15"/>
        <v>姓名或身份证号有误，请查验后再次提交</v>
      </c>
      <c r="E568" s="50"/>
      <c r="L568" s="17"/>
    </row>
    <row r="569" ht="17.25" spans="1:12">
      <c r="A569" s="6" t="s">
        <v>1375</v>
      </c>
      <c r="B569" s="50" t="s">
        <v>1376</v>
      </c>
      <c r="C569" s="6" t="str">
        <f t="shared" si="15"/>
        <v>请先实名认证后才能购买商品哦</v>
      </c>
      <c r="E569" s="50"/>
      <c r="L569" s="17"/>
    </row>
    <row r="570" ht="17.25" spans="1:12">
      <c r="A570" s="6" t="s">
        <v>1377</v>
      </c>
      <c r="B570" s="6" t="s">
        <v>1378</v>
      </c>
      <c r="C570" s="6" t="str">
        <f t="shared" si="15"/>
        <v>功能尚未开启，敬请期待</v>
      </c>
      <c r="E570" s="50" t="s">
        <v>1379</v>
      </c>
      <c r="L570" s="17"/>
    </row>
    <row r="571" ht="17.25" spans="1:12">
      <c r="A571" s="6" t="s">
        <v>1380</v>
      </c>
      <c r="B571" s="6" t="s">
        <v>1381</v>
      </c>
      <c r="C571" s="6" t="str">
        <f t="shared" si="15"/>
        <v>今日投喂次数已达上限</v>
      </c>
      <c r="E571" s="50" t="s">
        <v>1382</v>
      </c>
      <c r="L571" s="17"/>
    </row>
    <row r="572" ht="17.25" spans="1:12">
      <c r="A572" s="6" t="s">
        <v>1383</v>
      </c>
      <c r="B572" s="6" t="s">
        <v>1384</v>
      </c>
      <c r="C572" s="6" t="str">
        <f t="shared" si="15"/>
        <v>投喂需消耗的星钻不足咯~</v>
      </c>
      <c r="E572" s="50" t="s">
        <v>1385</v>
      </c>
      <c r="L572" s="17"/>
    </row>
    <row r="573" ht="17.25" spans="1:12">
      <c r="A573" s="6" t="s">
        <v>1386</v>
      </c>
      <c r="B573" s="6" t="s">
        <v>1387</v>
      </c>
      <c r="C573" s="6" t="str">
        <f t="shared" si="15"/>
        <v>招财猫等级已达上限，无需继续投喂了哦~</v>
      </c>
      <c r="E573" s="50" t="s">
        <v>1388</v>
      </c>
      <c r="L573" s="17"/>
    </row>
    <row r="574" spans="1:12">
      <c r="A574" s="6" t="s">
        <v>1389</v>
      </c>
      <c r="B574" s="6" t="s">
        <v>1390</v>
      </c>
      <c r="C574" s="6" t="str">
        <f t="shared" si="15"/>
        <v>当前已没有可领取的金币</v>
      </c>
      <c r="E574" s="6" t="s">
        <v>1391</v>
      </c>
      <c r="L574" s="17"/>
    </row>
    <row r="575" spans="1:12">
      <c r="A575" s="6" t="s">
        <v>1392</v>
      </c>
      <c r="B575" s="6" t="s">
        <v>1393</v>
      </c>
      <c r="C575" s="6" t="str">
        <f t="shared" si="15"/>
        <v>龙蛋已刷新，请重试</v>
      </c>
      <c r="E575" s="6" t="s">
        <v>1394</v>
      </c>
      <c r="L575" s="17"/>
    </row>
    <row r="576" spans="1:12">
      <c r="A576" s="6" t="s">
        <v>1395</v>
      </c>
      <c r="B576" s="6" t="s">
        <v>1292</v>
      </c>
      <c r="C576" s="6" t="str">
        <f t="shared" si="15"/>
        <v>奖励已领取成功</v>
      </c>
      <c r="E576" s="6" t="s">
        <v>1396</v>
      </c>
      <c r="L576" s="17"/>
    </row>
    <row r="577" spans="1:12">
      <c r="A577" s="6" t="s">
        <v>1397</v>
      </c>
      <c r="B577" s="6" t="s">
        <v>1398</v>
      </c>
      <c r="C577" s="6" t="str">
        <f t="shared" si="15"/>
        <v>老玩家回归礼包已经领取成功</v>
      </c>
      <c r="E577" s="6" t="s">
        <v>1399</v>
      </c>
      <c r="L577" s="17"/>
    </row>
    <row r="578" spans="1:12">
      <c r="A578" s="6" t="s">
        <v>1400</v>
      </c>
      <c r="B578" s="6" t="s">
        <v>1401</v>
      </c>
      <c r="C578" s="6" t="str">
        <f t="shared" si="15"/>
        <v>已领取成功</v>
      </c>
      <c r="E578" s="6" t="s">
        <v>1402</v>
      </c>
      <c r="L578" s="17"/>
    </row>
    <row r="579" spans="1:12">
      <c r="A579" s="6" t="s">
        <v>1403</v>
      </c>
      <c r="B579" s="6" t="s">
        <v>1404</v>
      </c>
      <c r="C579" s="6" t="str">
        <f t="shared" si="15"/>
        <v>活动已结束</v>
      </c>
      <c r="E579" s="6" t="s">
        <v>1405</v>
      </c>
      <c r="G579" s="13"/>
      <c r="L579" s="17"/>
    </row>
    <row r="580" spans="1:12">
      <c r="A580" s="6" t="s">
        <v>1406</v>
      </c>
      <c r="B580" s="6" t="s">
        <v>1407</v>
      </c>
      <c r="C580" s="6" t="str">
        <f t="shared" si="15"/>
        <v>请先领取宝藏后再许愿哦</v>
      </c>
      <c r="E580" s="6" t="s">
        <v>1408</v>
      </c>
      <c r="G580" s="13"/>
      <c r="L580" s="17"/>
    </row>
    <row r="581" spans="1:12">
      <c r="A581" s="6" t="s">
        <v>1409</v>
      </c>
      <c r="B581" s="6" t="s">
        <v>1410</v>
      </c>
      <c r="C581" s="6" t="str">
        <f t="shared" si="15"/>
        <v>许愿次数已达今日上限哦~</v>
      </c>
      <c r="E581" s="6" t="s">
        <v>1411</v>
      </c>
      <c r="G581" s="13"/>
      <c r="L581" s="17"/>
    </row>
    <row r="582" spans="1:12">
      <c r="A582" s="6" t="s">
        <v>1412</v>
      </c>
      <c r="B582" s="6" t="s">
        <v>1413</v>
      </c>
      <c r="C582" s="6" t="str">
        <f t="shared" si="15"/>
        <v>剩余许愿次数不足，请稍后再试</v>
      </c>
      <c r="E582" s="6" t="s">
        <v>1414</v>
      </c>
      <c r="G582" s="13"/>
      <c r="L582" s="17"/>
    </row>
    <row r="583" spans="1:12">
      <c r="A583" s="6" t="s">
        <v>1415</v>
      </c>
      <c r="B583" s="6" t="s">
        <v>1416</v>
      </c>
      <c r="C583" s="6" t="str">
        <f t="shared" si="15"/>
        <v>当前宝藏已领取过</v>
      </c>
      <c r="E583" s="6" t="s">
        <v>1417</v>
      </c>
      <c r="G583" s="13"/>
      <c r="L583" s="17"/>
    </row>
    <row r="584" spans="1:12">
      <c r="A584" s="6" t="s">
        <v>1418</v>
      </c>
      <c r="B584" s="13" t="s">
        <v>1419</v>
      </c>
      <c r="C584" s="6" t="str">
        <f t="shared" si="15"/>
        <v>您的金币不满足进入新房间需求</v>
      </c>
      <c r="E584" s="13" t="s">
        <v>1420</v>
      </c>
      <c r="G584" s="13"/>
      <c r="L584" s="17"/>
    </row>
    <row r="585" spans="1:12">
      <c r="A585" s="6" t="s">
        <v>1421</v>
      </c>
      <c r="B585" s="13" t="s">
        <v>1422</v>
      </c>
      <c r="C585" s="6" t="str">
        <f t="shared" si="15"/>
        <v>已向该玩家发送过申请，请等待通过验证</v>
      </c>
      <c r="E585" s="13" t="s">
        <v>1423</v>
      </c>
      <c r="G585" s="13"/>
      <c r="L585" s="17"/>
    </row>
    <row r="586" spans="1:12">
      <c r="A586" s="6" t="s">
        <v>1424</v>
      </c>
      <c r="B586" s="13" t="s">
        <v>1425</v>
      </c>
      <c r="C586" s="6" t="str">
        <f t="shared" si="15"/>
        <v>话费赛期间不能召唤出主宰</v>
      </c>
      <c r="E586" s="13" t="s">
        <v>1426</v>
      </c>
      <c r="G586" s="13"/>
      <c r="L586" s="17"/>
    </row>
    <row r="587" spans="1:12">
      <c r="A587" s="6" t="s">
        <v>1427</v>
      </c>
      <c r="B587" s="13" t="s">
        <v>1428</v>
      </c>
      <c r="C587" s="6" t="str">
        <f t="shared" si="15"/>
        <v>今日月卡奖励已领取啦~明日再来吧</v>
      </c>
      <c r="E587" s="13" t="s">
        <v>1429</v>
      </c>
      <c r="G587" s="13"/>
      <c r="L587" s="17"/>
    </row>
    <row r="588" spans="1:12">
      <c r="A588" s="6" t="s">
        <v>1430</v>
      </c>
      <c r="B588" s="13" t="s">
        <v>1431</v>
      </c>
      <c r="C588" s="6" t="str">
        <f t="shared" si="15"/>
        <v>免费领取类型不存在</v>
      </c>
      <c r="E588" s="13"/>
      <c r="G588" s="13"/>
      <c r="L588" s="17"/>
    </row>
    <row r="589" spans="1:12">
      <c r="A589" s="6" t="s">
        <v>1432</v>
      </c>
      <c r="B589" s="13" t="s">
        <v>1433</v>
      </c>
      <c r="C589" s="6" t="str">
        <f t="shared" si="15"/>
        <v>已经领取过了，请等待重置</v>
      </c>
      <c r="E589" s="13"/>
      <c r="G589" s="13"/>
      <c r="L589" s="17"/>
    </row>
    <row r="590" spans="1:12">
      <c r="A590" s="6" t="s">
        <v>1434</v>
      </c>
      <c r="B590" s="13" t="s">
        <v>1435</v>
      </c>
      <c r="C590" s="6" t="str">
        <f t="shared" si="15"/>
        <v>房间内已有主宰，无法进行召唤</v>
      </c>
      <c r="E590" s="13" t="s">
        <v>1436</v>
      </c>
      <c r="G590" s="13"/>
      <c r="L590" s="17"/>
    </row>
    <row r="591" spans="1:12">
      <c r="A591" s="6" t="s">
        <v>1437</v>
      </c>
      <c r="B591" s="13" t="s">
        <v>1438</v>
      </c>
      <c r="C591" s="6" t="str">
        <f t="shared" si="15"/>
        <v>活动已经刷新</v>
      </c>
      <c r="E591" s="13"/>
      <c r="G591" s="13"/>
      <c r="L591" s="17"/>
    </row>
    <row r="592" spans="1:12">
      <c r="A592" s="6" t="s">
        <v>1439</v>
      </c>
      <c r="B592" s="13" t="s">
        <v>1440</v>
      </c>
      <c r="C592" s="6" t="str">
        <f t="shared" si="15"/>
        <v>转盘活动今天档位已全部购买，请明日继续~</v>
      </c>
      <c r="E592" s="13"/>
      <c r="G592" s="13"/>
      <c r="L592" s="17"/>
    </row>
    <row r="593" spans="1:12">
      <c r="A593" s="6" t="s">
        <v>1441</v>
      </c>
      <c r="B593" s="13" t="s">
        <v>1442</v>
      </c>
      <c r="C593" s="6" t="str">
        <f t="shared" si="15"/>
        <v>幸运抽抽乐抽取次数达到上限，请明日再来吧~</v>
      </c>
      <c r="E593" t="s">
        <v>1443</v>
      </c>
      <c r="G593" s="13"/>
      <c r="L593" s="17"/>
    </row>
    <row r="594" spans="1:12">
      <c r="A594" s="6" t="s">
        <v>1444</v>
      </c>
      <c r="B594" s="13" t="s">
        <v>1445</v>
      </c>
      <c r="C594" s="6" t="str">
        <f t="shared" si="15"/>
        <v>购买月卡之后才可使用 </v>
      </c>
      <c r="E594"/>
      <c r="G594" s="13"/>
      <c r="L594" s="17"/>
    </row>
    <row r="595" spans="1:12">
      <c r="A595" s="6" t="s">
        <v>1446</v>
      </c>
      <c r="B595" s="13" t="s">
        <v>1447</v>
      </c>
      <c r="C595" s="6" t="str">
        <f t="shared" si="15"/>
        <v>物品不存在无法合并</v>
      </c>
      <c r="E595"/>
      <c r="G595" s="13"/>
      <c r="L595" s="17"/>
    </row>
    <row r="596" spans="1:12">
      <c r="A596" s="6" t="s">
        <v>1448</v>
      </c>
      <c r="B596" s="13" t="s">
        <v>1449</v>
      </c>
      <c r="C596" s="6" t="str">
        <f t="shared" si="15"/>
        <v>还没到领取时间</v>
      </c>
      <c r="E596"/>
      <c r="G596" s="13"/>
      <c r="L596" s="17"/>
    </row>
    <row r="597" spans="1:12">
      <c r="A597" s="6" t="s">
        <v>1450</v>
      </c>
      <c r="B597" s="13" t="s">
        <v>1451</v>
      </c>
      <c r="C597" s="6" t="str">
        <f t="shared" si="15"/>
        <v>还有其他奖励未领取</v>
      </c>
      <c r="E597"/>
      <c r="G597" s="13"/>
      <c r="L597" s="17"/>
    </row>
    <row r="598" spans="1:12">
      <c r="A598" s="6" t="s">
        <v>1452</v>
      </c>
      <c r="B598" s="13" t="s">
        <v>1453</v>
      </c>
      <c r="C598" s="6" t="str">
        <f t="shared" ref="C598:C661" si="16">B598</f>
        <v>当前没有翻牌次数</v>
      </c>
      <c r="E598" t="s">
        <v>1454</v>
      </c>
      <c r="G598" s="13"/>
      <c r="L598" s="17"/>
    </row>
    <row r="599" spans="1:12">
      <c r="A599" s="6" t="s">
        <v>1455</v>
      </c>
      <c r="B599" s="13" t="s">
        <v>1456</v>
      </c>
      <c r="C599" s="6" t="str">
        <f t="shared" si="16"/>
        <v>您已经翻过该牌啦</v>
      </c>
      <c r="E599" t="s">
        <v>1457</v>
      </c>
      <c r="G599" s="13"/>
      <c r="L599" s="17"/>
    </row>
    <row r="600" spans="1:12">
      <c r="A600" s="6" t="s">
        <v>1458</v>
      </c>
      <c r="B600" s="13" t="s">
        <v>1456</v>
      </c>
      <c r="C600" s="6" t="str">
        <f t="shared" si="16"/>
        <v>您已经翻过该牌啦</v>
      </c>
      <c r="E600" t="s">
        <v>1459</v>
      </c>
      <c r="G600" s="13"/>
      <c r="L600" s="17"/>
    </row>
    <row r="601" spans="1:12">
      <c r="A601" s="6" t="s">
        <v>1460</v>
      </c>
      <c r="B601" s="13" t="s">
        <v>1461</v>
      </c>
      <c r="C601" s="6" t="str">
        <f t="shared" si="16"/>
        <v>不满足翻牌条件</v>
      </c>
      <c r="E601" t="s">
        <v>1462</v>
      </c>
      <c r="G601" s="13"/>
      <c r="L601" s="17"/>
    </row>
    <row r="602" spans="1:12">
      <c r="A602" s="6" t="s">
        <v>1463</v>
      </c>
      <c r="B602" s="13" t="s">
        <v>1464</v>
      </c>
      <c r="C602" s="6" t="str">
        <f t="shared" si="16"/>
        <v>vip等级不够</v>
      </c>
      <c r="E602" t="s">
        <v>1464</v>
      </c>
      <c r="G602" s="13"/>
      <c r="L602" s="17"/>
    </row>
    <row r="603" spans="1:12">
      <c r="A603" s="6" t="s">
        <v>1465</v>
      </c>
      <c r="B603" s="13" t="s">
        <v>1466</v>
      </c>
      <c r="C603" s="6" t="str">
        <f t="shared" si="16"/>
        <v>本周奖励已领取，下周可继续领取</v>
      </c>
      <c r="E603" t="s">
        <v>1467</v>
      </c>
      <c r="G603" s="13"/>
      <c r="L603" s="17"/>
    </row>
    <row r="604" spans="1:12">
      <c r="A604" s="6" t="s">
        <v>1468</v>
      </c>
      <c r="B604" s="6" t="s">
        <v>1043</v>
      </c>
      <c r="C604" s="6" t="str">
        <f t="shared" si="16"/>
        <v>您的操作有误，请稍后重试。如有疑问请咨询客服哟</v>
      </c>
      <c r="E604" t="s">
        <v>1469</v>
      </c>
      <c r="G604" s="13"/>
      <c r="L604" s="17"/>
    </row>
    <row r="605" spans="1:12">
      <c r="A605" s="6" t="s">
        <v>1470</v>
      </c>
      <c r="B605" s="13" t="s">
        <v>1471</v>
      </c>
      <c r="C605" s="6" t="str">
        <f t="shared" si="16"/>
        <v>月卡的时间已过期</v>
      </c>
      <c r="E605" t="s">
        <v>1471</v>
      </c>
      <c r="G605" s="13"/>
      <c r="L605" s="17"/>
    </row>
    <row r="606" spans="1:12">
      <c r="A606" s="6" t="s">
        <v>1472</v>
      </c>
      <c r="B606" s="6" t="s">
        <v>1043</v>
      </c>
      <c r="C606" s="6" t="str">
        <f t="shared" si="16"/>
        <v>您的操作有误，请稍后重试。如有疑问请咨询客服哟</v>
      </c>
      <c r="E606" t="s">
        <v>1473</v>
      </c>
      <c r="G606" s="13"/>
      <c r="L606" s="17"/>
    </row>
    <row r="607" spans="1:12">
      <c r="A607" s="6" t="s">
        <v>1474</v>
      </c>
      <c r="B607" s="13" t="s">
        <v>1475</v>
      </c>
      <c r="C607" s="6" t="str">
        <f t="shared" si="16"/>
        <v>道具不足了哦</v>
      </c>
      <c r="E607" t="s">
        <v>1476</v>
      </c>
      <c r="G607" s="13"/>
      <c r="L607" s="17"/>
    </row>
    <row r="608" spans="1:12">
      <c r="A608" s="6" t="s">
        <v>1477</v>
      </c>
      <c r="B608" s="13" t="s">
        <v>1478</v>
      </c>
      <c r="C608" s="6" t="str">
        <f t="shared" si="16"/>
        <v>需要消耗的弹珠不足哦</v>
      </c>
      <c r="E608" t="s">
        <v>1479</v>
      </c>
      <c r="G608" s="13"/>
      <c r="L608" s="17"/>
    </row>
    <row r="609" spans="1:12">
      <c r="A609" s="6" t="s">
        <v>1480</v>
      </c>
      <c r="B609" s="13" t="s">
        <v>1481</v>
      </c>
      <c r="C609" s="6" t="str">
        <f t="shared" si="16"/>
        <v>道具超过上限</v>
      </c>
      <c r="E609" t="s">
        <v>1482</v>
      </c>
      <c r="G609" s="13"/>
      <c r="L609" s="17"/>
    </row>
    <row r="610" spans="1:12">
      <c r="A610" s="6" t="s">
        <v>1483</v>
      </c>
      <c r="B610" s="13" t="s">
        <v>1484</v>
      </c>
      <c r="C610" s="6" t="str">
        <f t="shared" si="16"/>
        <v>实名认证-30天冷却时间未到，不能重新认证</v>
      </c>
      <c r="E610"/>
      <c r="G610" s="13"/>
      <c r="L610" s="17"/>
    </row>
    <row r="611" spans="1:12">
      <c r="A611" s="6" t="s">
        <v>1485</v>
      </c>
      <c r="B611" s="13" t="s">
        <v>1486</v>
      </c>
      <c r="C611" s="6" t="str">
        <f t="shared" si="16"/>
        <v>实名认证-单日次数上限</v>
      </c>
      <c r="E611"/>
      <c r="G611" s="13"/>
      <c r="L611" s="17"/>
    </row>
    <row r="612" spans="1:12">
      <c r="A612" s="6" t="s">
        <v>1487</v>
      </c>
      <c r="B612" s="13" t="s">
        <v>1488</v>
      </c>
      <c r="C612" s="6" t="str">
        <f t="shared" si="16"/>
        <v>实名认证-认证失败</v>
      </c>
      <c r="E612"/>
      <c r="G612" s="13"/>
      <c r="L612" s="17"/>
    </row>
    <row r="613" spans="1:12">
      <c r="A613" s="6" t="s">
        <v>1489</v>
      </c>
      <c r="B613" s="13" t="s">
        <v>1490</v>
      </c>
      <c r="C613" s="6" t="str">
        <f t="shared" si="16"/>
        <v>实名认证-身份证匹配失败 </v>
      </c>
      <c r="E613"/>
      <c r="G613" s="13"/>
      <c r="L613" s="17"/>
    </row>
    <row r="614" spans="1:12">
      <c r="A614" s="6" t="s">
        <v>1491</v>
      </c>
      <c r="B614" s="13" t="s">
        <v>1492</v>
      </c>
      <c r="C614" s="6" t="str">
        <f t="shared" si="16"/>
        <v>实名认证-已经完成认证</v>
      </c>
      <c r="E614"/>
      <c r="G614" s="13"/>
      <c r="L614" s="17"/>
    </row>
    <row r="615" spans="1:12">
      <c r="A615" s="6" t="s">
        <v>1493</v>
      </c>
      <c r="B615" s="13" t="s">
        <v>1494</v>
      </c>
      <c r="C615" s="6" t="str">
        <f t="shared" si="16"/>
        <v>实名认证-游客最多体验一小时，已达上限</v>
      </c>
      <c r="E615"/>
      <c r="G615" s="13"/>
      <c r="L615" s="17"/>
    </row>
    <row r="616" spans="1:12">
      <c r="A616" s="6" t="s">
        <v>1495</v>
      </c>
      <c r="B616" s="13" t="s">
        <v>1496</v>
      </c>
      <c r="C616" s="6" t="str">
        <f t="shared" si="16"/>
        <v>实名认证-未成年人22-次日9点不可体验游戏</v>
      </c>
      <c r="E616"/>
      <c r="G616" s="13"/>
      <c r="L616" s="17"/>
    </row>
    <row r="617" spans="1:12">
      <c r="A617" s="6" t="s">
        <v>1497</v>
      </c>
      <c r="B617" s="13" t="s">
        <v>1498</v>
      </c>
      <c r="C617" s="6" t="str">
        <f t="shared" si="16"/>
        <v>实名认证-未成年人每日游戏达到上限</v>
      </c>
      <c r="E617"/>
      <c r="G617" s="13"/>
      <c r="L617" s="17"/>
    </row>
    <row r="618" spans="1:12">
      <c r="A618" s="6" t="s">
        <v>1499</v>
      </c>
      <c r="B618" s="13" t="s">
        <v>1500</v>
      </c>
      <c r="C618" s="6" t="str">
        <f t="shared" si="16"/>
        <v>实名认证-未实名认证，不可充值</v>
      </c>
      <c r="E618"/>
      <c r="G618" s="13"/>
      <c r="L618" s="17"/>
    </row>
    <row r="619" spans="1:12">
      <c r="A619" s="6" t="s">
        <v>1501</v>
      </c>
      <c r="B619" s="13" t="s">
        <v>1502</v>
      </c>
      <c r="C619" s="6" t="str">
        <f t="shared" si="16"/>
        <v>实名认证-未满8周岁，不可充值</v>
      </c>
      <c r="E619"/>
      <c r="G619" s="13"/>
      <c r="L619" s="17"/>
    </row>
    <row r="620" spans="1:12">
      <c r="A620" s="6" t="s">
        <v>1503</v>
      </c>
      <c r="B620" s="13" t="s">
        <v>1504</v>
      </c>
      <c r="C620" s="6" t="str">
        <f t="shared" si="16"/>
        <v>实名认证-超过单笔上限</v>
      </c>
      <c r="E620"/>
      <c r="G620" s="13"/>
      <c r="L620" s="17"/>
    </row>
    <row r="621" spans="1:12">
      <c r="A621" s="6" t="s">
        <v>1505</v>
      </c>
      <c r="B621" s="13" t="s">
        <v>1506</v>
      </c>
      <c r="C621" s="6" t="str">
        <f t="shared" si="16"/>
        <v>实名认证-超过月累计充值上限</v>
      </c>
      <c r="E621"/>
      <c r="G621" s="13"/>
      <c r="L621" s="17"/>
    </row>
    <row r="622" spans="1:12">
      <c r="A622" s="6" t="s">
        <v>1507</v>
      </c>
      <c r="B622" s="13" t="s">
        <v>1508</v>
      </c>
      <c r="C622" s="6" t="str">
        <f t="shared" si="16"/>
        <v>实名认证-认证中，请稍后再试</v>
      </c>
      <c r="E622"/>
      <c r="G622" s="13"/>
      <c r="L622" s="17"/>
    </row>
    <row r="623" spans="1:12">
      <c r="A623" s="6" t="s">
        <v>1509</v>
      </c>
      <c r="B623" s="13" t="s">
        <v>1510</v>
      </c>
      <c r="C623" s="6" t="str">
        <f t="shared" si="16"/>
        <v>房间解锁礼包今日已购买过，请明日再来购买</v>
      </c>
      <c r="E623"/>
      <c r="G623" s="13"/>
      <c r="L623" s="17"/>
    </row>
    <row r="624" spans="1:12">
      <c r="A624" s="6" t="s">
        <v>1511</v>
      </c>
      <c r="B624" s="13" t="s">
        <v>1512</v>
      </c>
      <c r="C624" s="6" t="str">
        <f t="shared" si="16"/>
        <v>点券购买，点券不足</v>
      </c>
      <c r="E624"/>
      <c r="G624" s="13"/>
      <c r="L624" s="17"/>
    </row>
    <row r="625" spans="1:12">
      <c r="A625" s="6" t="s">
        <v>1513</v>
      </c>
      <c r="B625" t="s">
        <v>1514</v>
      </c>
      <c r="C625" s="6" t="str">
        <f t="shared" si="16"/>
        <v>回归豪礼-已过期或已领取过</v>
      </c>
      <c r="E625"/>
      <c r="G625" s="13"/>
      <c r="L625" s="17"/>
    </row>
    <row r="626" spans="1:12">
      <c r="A626" s="6" t="s">
        <v>1515</v>
      </c>
      <c r="B626" t="s">
        <v>1516</v>
      </c>
      <c r="C626" s="6" t="str">
        <f t="shared" si="16"/>
        <v>回归豪礼-礼包已经购买过 </v>
      </c>
      <c r="E626"/>
      <c r="G626" s="13"/>
      <c r="L626" s="17"/>
    </row>
    <row r="627" spans="1:12">
      <c r="A627" s="6" t="s">
        <v>1517</v>
      </c>
      <c r="B627" t="s">
        <v>1518</v>
      </c>
      <c r="C627" s="6" t="str">
        <f t="shared" si="16"/>
        <v>房间已满</v>
      </c>
      <c r="E627"/>
      <c r="G627" s="13"/>
      <c r="L627" s="17"/>
    </row>
    <row r="628" spans="1:12">
      <c r="A628" s="6" t="s">
        <v>1519</v>
      </c>
      <c r="B628" t="s">
        <v>1520</v>
      </c>
      <c r="C628" s="6" t="str">
        <f t="shared" si="16"/>
        <v>在线礼包-已开启</v>
      </c>
      <c r="E628"/>
      <c r="G628" s="13"/>
      <c r="L628" s="17"/>
    </row>
    <row r="629" spans="1:12">
      <c r="A629" s="6" t="s">
        <v>1521</v>
      </c>
      <c r="B629" t="s">
        <v>1522</v>
      </c>
      <c r="C629" s="6" t="str">
        <f t="shared" si="16"/>
        <v>在线礼包-已领取过或未达到领取条件</v>
      </c>
      <c r="E629"/>
      <c r="G629" s="13"/>
      <c r="L629" s="17"/>
    </row>
    <row r="630" spans="1:12">
      <c r="A630" s="6" t="s">
        <v>1523</v>
      </c>
      <c r="B630" t="s">
        <v>1524</v>
      </c>
      <c r="C630" s="6" t="str">
        <f t="shared" si="16"/>
        <v>翅膀-钻石不足，无法购买翅膀</v>
      </c>
      <c r="E630"/>
      <c r="G630" s="13"/>
      <c r="L630" s="17"/>
    </row>
    <row r="631" spans="1:12">
      <c r="A631" s="6" t="s">
        <v>1525</v>
      </c>
      <c r="B631" t="s">
        <v>1526</v>
      </c>
      <c r="C631" s="6" t="str">
        <f t="shared" si="16"/>
        <v>翅膀-该翅膀还未激活</v>
      </c>
      <c r="E631"/>
      <c r="G631" s="13"/>
      <c r="L631" s="17"/>
    </row>
    <row r="632" spans="1:12">
      <c r="A632" s="6" t="s">
        <v>1527</v>
      </c>
      <c r="B632" s="44" t="s">
        <v>1528</v>
      </c>
      <c r="C632" s="6" t="str">
        <f t="shared" si="16"/>
        <v>该翅膀已装备~</v>
      </c>
      <c r="E632" s="44" t="s">
        <v>1529</v>
      </c>
      <c r="F632" t="s">
        <v>1530</v>
      </c>
      <c r="G632" s="13"/>
      <c r="L632" s="17"/>
    </row>
    <row r="633" spans="1:12">
      <c r="A633" s="6" t="s">
        <v>1531</v>
      </c>
      <c r="B633" t="s">
        <v>1532</v>
      </c>
      <c r="C633" s="6" t="str">
        <f t="shared" si="16"/>
        <v>翅膀-该翅膀已经拥有，并且是永久的，无需重复购买</v>
      </c>
      <c r="E633" s="44"/>
      <c r="G633" s="13"/>
      <c r="L633" s="17"/>
    </row>
    <row r="634" spans="1:12">
      <c r="A634" s="6" t="s">
        <v>1533</v>
      </c>
      <c r="B634" t="s">
        <v>1534</v>
      </c>
      <c r="C634" s="6" t="str">
        <f t="shared" si="16"/>
        <v>限时领金币-时间未到，不可领取福利金</v>
      </c>
      <c r="E634" s="44" t="s">
        <v>1529</v>
      </c>
      <c r="G634" s="13"/>
      <c r="L634" s="17"/>
    </row>
    <row r="635" spans="1:12">
      <c r="A635" s="6" t="s">
        <v>1535</v>
      </c>
      <c r="B635" s="44" t="s">
        <v>1536</v>
      </c>
      <c r="C635" s="6" t="str">
        <f t="shared" si="16"/>
        <v>锻造所需要的石头数量不足</v>
      </c>
      <c r="E635" s="44" t="s">
        <v>1529</v>
      </c>
      <c r="G635" s="13"/>
      <c r="L635" s="17"/>
    </row>
    <row r="636" spans="1:12">
      <c r="A636" s="6" t="s">
        <v>1537</v>
      </c>
      <c r="B636" s="44" t="s">
        <v>1538</v>
      </c>
      <c r="C636" s="6" t="str">
        <f t="shared" si="16"/>
        <v>已解锁该炮倍</v>
      </c>
      <c r="E636" s="44"/>
      <c r="G636" s="13"/>
      <c r="L636" s="17"/>
    </row>
    <row r="637" spans="1:12">
      <c r="A637" s="6" t="s">
        <v>1539</v>
      </c>
      <c r="B637" s="6" t="s">
        <v>737</v>
      </c>
      <c r="C637" s="6" t="str">
        <f t="shared" si="16"/>
        <v>网络不稳定，与服务器断开链接</v>
      </c>
      <c r="E637" s="6" t="s">
        <v>737</v>
      </c>
      <c r="G637" s="13"/>
      <c r="L637" s="17"/>
    </row>
    <row r="638" spans="1:12">
      <c r="A638" s="6" t="s">
        <v>1540</v>
      </c>
      <c r="B638" s="6" t="s">
        <v>1541</v>
      </c>
      <c r="C638" s="6" t="str">
        <f t="shared" si="16"/>
        <v>网络出现问题，请检查网络！</v>
      </c>
      <c r="G638" s="13"/>
      <c r="L638" s="17"/>
    </row>
    <row r="639" customFormat="1" spans="1:16">
      <c r="A639" s="40" t="s">
        <v>1542</v>
      </c>
      <c r="B639" s="13" t="s">
        <v>1543</v>
      </c>
      <c r="C639" s="6" t="str">
        <f t="shared" si="16"/>
        <v>文明游戏，禁止赌博。抵制不良游戏，拒绝盗版游戏。注意自我保护，谨防受骗上当。</v>
      </c>
      <c r="D639" s="6"/>
      <c r="E639" s="6"/>
      <c r="L639" s="17"/>
      <c r="P639" s="54"/>
    </row>
    <row r="640" ht="33" spans="1:16">
      <c r="A640" s="40" t="s">
        <v>1544</v>
      </c>
      <c r="B640" s="53" t="s">
        <v>1545</v>
      </c>
      <c r="C640" s="6" t="str">
        <f t="shared" si="16"/>
        <v>&lt;img src='ui_led_xitong_01' /&gt;维护公告:&lt;img src='ui_led_xitong_01' /&gt;本游戏将于%{0}停机进行更新维护工作。请广大玩家在维护前退出游戏，以免出现不必要的损失。维护过程中将暂时无法登录和体验游戏，请您耐心等待。</v>
      </c>
      <c r="G640" s="13"/>
      <c r="L640" s="17"/>
      <c r="P640" s="53"/>
    </row>
    <row r="641" s="1" customFormat="1" spans="1:16">
      <c r="A641" s="1" t="s">
        <v>1546</v>
      </c>
      <c r="B641" s="55" t="s">
        <v>1547</v>
      </c>
      <c r="C641" s="6" t="str">
        <f t="shared" si="16"/>
        <v>竞技场即将开启，请广大玩家提前做好准备，参与竞技场挑战，丰厚&lt;img src='ui_led_lipin_01' /&gt;排名大奖&lt;img src='ui_led_lipin_01' /&gt;等您拿！</v>
      </c>
      <c r="E641" s="1" t="s">
        <v>1548</v>
      </c>
      <c r="G641" s="56"/>
      <c r="L641" s="18"/>
      <c r="P641" s="55"/>
    </row>
    <row r="642" ht="33" spans="1:16">
      <c r="A642" s="40" t="s">
        <v>1549</v>
      </c>
      <c r="B642" s="54" t="s">
        <v>1550</v>
      </c>
      <c r="C642" s="6" t="str">
        <f t="shared" si="16"/>
        <v>恭喜&lt;color=#fffc23&gt;%{0}&lt;/color&gt;击败了&lt;color=#fffc23&gt;%{1}&lt;/color&gt;，夺得竞技场的日擂主宝座&lt;img src='ui_led_guanjun_01' /&gt;，傲视群雄！快来挑战吧！&lt;img src='ui_led_guli_01' /&gt;</v>
      </c>
      <c r="G642" s="13"/>
      <c r="L642" s="17"/>
      <c r="P642" s="54"/>
    </row>
    <row r="643" ht="33" spans="1:16">
      <c r="A643" s="40" t="s">
        <v>1551</v>
      </c>
      <c r="B643" s="54" t="s">
        <v>1552</v>
      </c>
      <c r="C643" s="6" t="str">
        <f t="shared" si="16"/>
        <v>恭喜&lt;color=#fffc23&gt;%{0}&lt;/color&gt;击败了&lt;color=#fffc23&gt;%{1}&lt;/color&gt;，夺得竞技场的周擂主王座&lt;img src='ui_led_guanjun_01' /&gt;，必定扬名四海，威震寰宇！快来挑战吧！&lt;img src='ui_led_guli_01' /&gt;</v>
      </c>
      <c r="L643" s="17"/>
      <c r="P643" s="54"/>
    </row>
    <row r="644" ht="33" spans="1:16">
      <c r="A644" s="40" t="s">
        <v>1553</v>
      </c>
      <c r="B644" s="54" t="s">
        <v>1554</v>
      </c>
      <c r="C644" s="6" t="str">
        <f t="shared" si="16"/>
        <v>恭喜&lt;color=#fffc23&gt;%{0}&lt;/color&gt;使用%{1}倍炮&lt;img src='ui_led_paotai_01' /&gt;成功捕获%{2}主宰，获得&lt;img src='ui_led_qiandai_01' /&gt;&lt;color=#ff8a00&gt;%{3}&lt;/color&gt;金币，真是运气好到让人嫉妒啊！</v>
      </c>
      <c r="L644" s="17"/>
      <c r="P644" s="54"/>
    </row>
    <row r="645" ht="33" spans="1:16">
      <c r="A645" s="40" t="s">
        <v>1555</v>
      </c>
      <c r="B645" s="54" t="s">
        <v>1556</v>
      </c>
      <c r="C645" s="6" t="str">
        <f t="shared" si="16"/>
        <v>恭喜&lt;color=#fffc23&gt;%{0}&lt;/color&gt;使用%{1}倍炮&lt;img src='ui_led_paotai_01' /&gt;成功捕获%{2}主宰，获得&lt;img src='ui_led_qiandai_01' /&gt;&lt;color=#ff8a00&gt;%{3}&lt;/color&gt;金币，人品爆棚啊！</v>
      </c>
      <c r="L645" s="17"/>
      <c r="P645" s="54"/>
    </row>
    <row r="646" ht="33" spans="1:16">
      <c r="A646" s="40" t="s">
        <v>1557</v>
      </c>
      <c r="B646" s="54" t="s">
        <v>1558</v>
      </c>
      <c r="C646" s="6" t="str">
        <f t="shared" si="16"/>
        <v>恭喜&lt;color=#fffc23&gt;%{0}&lt;/color&gt;使用%{1}倍炮&lt;img src='ui_led_paotai_01' /&gt;成功捕获%{2}主宰，获得&lt;img src='ui_led_qiandai_01' /&gt;&lt;color=#ff8a00&gt;%{3}&lt;/color&gt;金币，此番必定名扬天下！</v>
      </c>
      <c r="L646" s="17"/>
      <c r="P646" s="54"/>
    </row>
    <row r="647" ht="33" spans="1:16">
      <c r="A647" s="40" t="s">
        <v>1559</v>
      </c>
      <c r="B647" s="54" t="s">
        <v>1560</v>
      </c>
      <c r="C647" s="6" t="str">
        <f t="shared" si="16"/>
        <v>恭喜&lt;color=#fffc23&gt;%{0}&lt;/color&gt;使用%{1}倍炮&lt;img src='ui_led_paotai_01' /&gt;成功捕获%{2}主宰，获得&lt;img src='ui_led_qiandai_01' /&gt;&lt;color=#ff8a00&gt;%{3}&lt;/color&gt;金币，大家快来沾沾喜气吧！</v>
      </c>
      <c r="L647" s="17"/>
      <c r="P647" s="54"/>
    </row>
    <row r="648" spans="1:16">
      <c r="A648" s="40" t="s">
        <v>1561</v>
      </c>
      <c r="B648" s="54" t="s">
        <v>1562</v>
      </c>
      <c r="C648" s="6" t="str">
        <f t="shared" si="16"/>
        <v>恭喜玩家&lt;color=#fffc23&gt;%{0}&lt;/color&gt;升到了&lt;img src='ui_led_wangguan_01' /&gt;贵族%{1}，征战渔场，无人能挡！</v>
      </c>
      <c r="E648" s="6" t="s">
        <v>1563</v>
      </c>
      <c r="L648" s="17"/>
      <c r="P648" s="54"/>
    </row>
    <row r="649" spans="1:16">
      <c r="A649" s="40" t="s">
        <v>1564</v>
      </c>
      <c r="B649" s="54" t="s">
        <v>1565</v>
      </c>
      <c r="C649" s="6" t="str">
        <f t="shared" si="16"/>
        <v>恭喜玩家&lt;color=#fffc23&gt;%{0}&lt;/color&gt;升到了&lt;img src='ui_led_wangguan_01' /&gt;贵族%{1}，豪气照亮了整个捕鱼世界！</v>
      </c>
      <c r="E649" s="6" t="s">
        <v>1566</v>
      </c>
      <c r="L649" s="17"/>
      <c r="P649" s="54"/>
    </row>
    <row r="650" spans="1:16">
      <c r="A650" s="40" t="s">
        <v>1567</v>
      </c>
      <c r="B650" s="54" t="s">
        <v>1568</v>
      </c>
      <c r="C650" s="6" t="str">
        <f t="shared" si="16"/>
        <v>恭喜玩家&lt;color=#fffc23&gt;%{0}&lt;/color&gt;吉星高照，在&lt;color=#13ff19&gt;抽奖&lt;/color&gt;中完成了一次&lt;color=#ff8a00&gt;%{1}&lt;/color&gt;，获得了&lt;color=#ff8a00&gt;%{2}&lt;/color&gt;奖励！</v>
      </c>
      <c r="E650" s="6" t="s">
        <v>1569</v>
      </c>
      <c r="L650" s="17"/>
      <c r="P650" s="54"/>
    </row>
    <row r="651" spans="1:16">
      <c r="A651" s="40" t="s">
        <v>1570</v>
      </c>
      <c r="B651" s="54" t="s">
        <v>1571</v>
      </c>
      <c r="C651" s="6" t="str">
        <f t="shared" si="16"/>
        <v>恭喜玩家&lt;color=#fffc23&gt;%{0}&lt;/color&gt;妙手一挥，在&lt;color=#13ff19&gt;抽奖&lt;/color&gt;中完成了一次&lt;color=#ff8a00&gt;%{1}&lt;/color&gt;，获得了&lt;color=#ff8a00&gt;%{2}&lt;/color&gt;奖励！</v>
      </c>
      <c r="E651" s="6" t="s">
        <v>1569</v>
      </c>
      <c r="L651" s="17"/>
      <c r="P651" s="54"/>
    </row>
    <row r="652" spans="1:16">
      <c r="A652" s="40" t="s">
        <v>1572</v>
      </c>
      <c r="B652" s="54" t="s">
        <v>1573</v>
      </c>
      <c r="C652" s="6" t="str">
        <f t="shared" si="16"/>
        <v>恭喜玩家&lt;color=#fffc23&gt;%{0}&lt;/color&gt;运势大吉，在&lt;color=#13ff19&gt;抽奖&lt;/color&gt;中完成了一次&lt;color=#ff8a00&gt;%{1}&lt;/color&gt;，获得了&lt;color=#ff8a00&gt;%{2}&lt;/color&gt;奖励！</v>
      </c>
      <c r="E652" s="6" t="s">
        <v>1569</v>
      </c>
      <c r="L652" s="17"/>
      <c r="P652" s="54"/>
    </row>
    <row r="653" s="1" customFormat="1" ht="33" spans="1:16">
      <c r="A653" s="1" t="s">
        <v>1574</v>
      </c>
      <c r="B653" s="55" t="s">
        <v>1575</v>
      </c>
      <c r="C653" s="6" t="str">
        <f t="shared" si="16"/>
        <v>恭喜&lt;color=#fffc23&gt;%{0}&lt;/color&gt;在&lt;img src='ui_led_game_01' /&gt;&lt;color=#13ff19&gt;秘境寻宝&lt;/color&gt;游戏中运势大吉，开启了大量宝箱，获得大奖&lt;img src='ui_led_qiandai_01' /&gt;&lt;color=#ff8a00&gt;%{1}&lt;/color&gt;金币！</v>
      </c>
      <c r="L653" s="18"/>
      <c r="P653" s="55"/>
    </row>
    <row r="654" s="1" customFormat="1" ht="33" spans="1:16">
      <c r="A654" s="1" t="s">
        <v>1576</v>
      </c>
      <c r="B654" s="55" t="s">
        <v>1577</v>
      </c>
      <c r="C654" s="6" t="str">
        <f t="shared" si="16"/>
        <v>恭喜&lt;color=#fffc23&gt;%{0}&lt;/color&gt;在&lt;img src='ui_led_game_01' /&gt;&lt;color=#13ff19&gt;秘境寻宝&lt;/color&gt;游戏中火眼金睛，开启了超多宝箱，获得大奖&lt;img src='ui_led_qiandai_01' /&gt;&lt;color=#ff8a00&gt;%{1}&lt;/color&gt;金币！</v>
      </c>
      <c r="L654" s="18"/>
      <c r="P654" s="55"/>
    </row>
    <row r="655" s="1" customFormat="1" ht="33" spans="1:16">
      <c r="A655" s="1" t="s">
        <v>1578</v>
      </c>
      <c r="B655" s="55" t="s">
        <v>1579</v>
      </c>
      <c r="C655" s="6" t="str">
        <f t="shared" si="16"/>
        <v>恭喜&lt;color=#fffc23&gt;%{0}&lt;/color&gt;在&lt;img src='ui_led_game_01' /&gt;&lt;color=#13ff19&gt;秘境寻宝&lt;/color&gt;游戏中出类拔萃，居然开启了如此多的宝箱，获得大奖&lt;img src='ui_led_qiandai_01' /&gt;&lt;color=#ff8a00&gt;%{1}&lt;/color&gt;金币！</v>
      </c>
      <c r="L655" s="18"/>
      <c r="P655" s="55"/>
    </row>
    <row r="656" s="1" customFormat="1" ht="33" spans="1:16">
      <c r="A656" s="1" t="s">
        <v>1580</v>
      </c>
      <c r="B656" s="55" t="s">
        <v>1581</v>
      </c>
      <c r="C656" s="6" t="str">
        <f t="shared" si="16"/>
        <v>恭喜&lt;color=#fffc23&gt;%{0}&lt;/color&gt;在&lt;img src='ui_led_game_01' /&gt;&lt;color=#13ff19&gt;贝壳猜猜猜&lt;/color&gt;中放开心扉妙手一挥选出了超高倍数贝壳，获得奖励&lt;img src='ui_led_qiandai_01' /&gt;&lt;color=#ff8a00&gt;%{1}&lt;/color&gt;金币，今天的运势谁与争锋！</v>
      </c>
      <c r="L656" s="18"/>
      <c r="P656" s="55"/>
    </row>
    <row r="657" s="1" customFormat="1" ht="33" spans="1:16">
      <c r="A657" s="1" t="s">
        <v>1582</v>
      </c>
      <c r="B657" s="55" t="s">
        <v>1583</v>
      </c>
      <c r="C657" s="6" t="str">
        <f t="shared" si="16"/>
        <v>恭喜&lt;color=#fffc23&gt;%{0}&lt;/color&gt;在&lt;img src='ui_led_game_01' /&gt;&lt;color=#13ff19&gt;贝壳猜猜猜&lt;/color&gt;中春风拂面财运高照翻出了高倍贝壳，获得奖励&lt;img src='ui_led_qiandai_01' /&gt;&lt;color=#ff8a00&gt;%{1}&lt;/color&gt;金币，实力与运气达到了巅峰！</v>
      </c>
      <c r="L657" s="18"/>
      <c r="P657" s="55"/>
    </row>
    <row r="658" ht="33" spans="1:16">
      <c r="A658" s="40" t="s">
        <v>1584</v>
      </c>
      <c r="B658" s="54" t="s">
        <v>1585</v>
      </c>
      <c r="C658" s="6" t="str">
        <f t="shared" si="16"/>
        <v>&lt;color=#fffc23&gt;%{0}&lt;/color&gt;火眼金睛，使用%{1}倍炮&lt;img src='ui_led_paotai_01' /&gt;成功捕获&lt;color=#ff0054&gt; 真身 ·&lt;/color&gt;%{2}，获得&lt;img src='ui_led_qiandai_01' /&gt;&lt;color=#ff8a00&gt;%{3}&lt;/color&gt;金币！</v>
      </c>
      <c r="L658" s="17"/>
      <c r="P658" s="54"/>
    </row>
    <row r="659" ht="33" spans="1:16">
      <c r="A659" s="40" t="s">
        <v>1586</v>
      </c>
      <c r="B659" s="54" t="s">
        <v>1587</v>
      </c>
      <c r="C659" s="6" t="str">
        <f t="shared" si="16"/>
        <v>&lt;color=#fffc23&gt;%{0}&lt;/color&gt;洞若观火，使用%{1}倍炮&lt;img src='ui_led_paotai_01' /&gt;成功捕获&lt;color=#ff0054&gt; 真身 ·&lt;/color&gt;%{2}，获得&lt;img src='ui_led_qiandai_01' /&gt;&lt;color=#ff8a00&gt;%{3}&lt;/color&gt;金币！</v>
      </c>
      <c r="L659" s="17"/>
      <c r="P659" s="54"/>
    </row>
    <row r="660" ht="33" spans="1:16">
      <c r="A660" s="40" t="s">
        <v>1588</v>
      </c>
      <c r="B660" s="54" t="s">
        <v>1589</v>
      </c>
      <c r="C660" s="6" t="str">
        <f t="shared" si="16"/>
        <v>&lt;color=#fffc23&gt;%{0}&lt;/color&gt;独具慧眼，使用%{1}倍炮&lt;img src='ui_led_paotai_01' /&gt;成功捕获&lt;color=#ff0054&gt; 真身 ·&lt;/color&gt;%{2}，获得&lt;img src='ui_led_qiandai_01' /&gt;&lt;color=#ff8a00&gt;%{3}&lt;/color&gt;金币！</v>
      </c>
      <c r="L660" s="17"/>
      <c r="P660" s="54"/>
    </row>
    <row r="661" s="1" customFormat="1" ht="33" spans="1:16">
      <c r="A661" s="1" t="s">
        <v>1590</v>
      </c>
      <c r="B661" s="55" t="s">
        <v>1591</v>
      </c>
      <c r="C661" s="6" t="str">
        <f t="shared" si="16"/>
        <v>恭喜&lt;color=#fffc23&gt;%{0}&lt;/color&gt;使用%{1}倍炮&lt;img src='ui_led_paotai_01' /&gt;成功捕获 %{2}主宰 ，奖励翻了&lt;color=#ff8a00&gt;%{3}&lt;/color&gt;倍，获得&lt;img src='ui_led_qiandai_01' /&gt;&lt;color=#ff8a00&gt;%{4}&lt;/color&gt;金币，真是运气好到让人嫉妒啊！</v>
      </c>
      <c r="L661" s="18"/>
      <c r="P661" s="55"/>
    </row>
    <row r="662" s="1" customFormat="1" ht="33" spans="1:16">
      <c r="A662" s="1" t="s">
        <v>1592</v>
      </c>
      <c r="B662" s="55" t="s">
        <v>1593</v>
      </c>
      <c r="C662" s="6" t="str">
        <f t="shared" ref="C662:C725" si="17">B662</f>
        <v>恭喜&lt;color=#fffc23&gt;%{0}&lt;/color&gt;使用%{1}倍炮&lt;img src='ui_led_paotai_01' /&gt;成功捕获%{2}主宰 ，奖励翻了&lt;color=#ff8a00&gt;%{3}&lt;/color&gt;倍，获得&lt;img src='ui_led_qiandai_01' /&gt;&lt;color=#ff8a00&gt;%{4}&lt;/color&gt;金币，人品爆棚啊！</v>
      </c>
      <c r="L662" s="18"/>
      <c r="P662" s="55"/>
    </row>
    <row r="663" s="1" customFormat="1" ht="33" spans="1:16">
      <c r="A663" s="1" t="s">
        <v>1594</v>
      </c>
      <c r="B663" s="55" t="s">
        <v>1595</v>
      </c>
      <c r="C663" s="6" t="str">
        <f t="shared" si="17"/>
        <v>恭喜&lt;color=#fffc23&gt;%{0}&lt;/color&gt;使用%{1}倍炮&lt;img src='ui_led_paotai_01' /&gt;成功捕获%{2}主宰 ，奖励翻了&lt;color=#ff8a00&gt;%{3}&lt;/color&gt;倍，获得&lt;img src='ui_led_qiandai_01' /&gt;&lt;color=#ff8a00&gt;%{4}&lt;/color&gt;金币，此番必定名扬天下！</v>
      </c>
      <c r="L663" s="18"/>
      <c r="P663" s="55"/>
    </row>
    <row r="664" s="1" customFormat="1" ht="33" spans="1:16">
      <c r="A664" s="1" t="s">
        <v>1596</v>
      </c>
      <c r="B664" s="55" t="s">
        <v>1597</v>
      </c>
      <c r="C664" s="6" t="str">
        <f t="shared" si="17"/>
        <v>&lt;img src='ui_led_game_01' /&gt;&lt;color=#13ff19&gt;秘境寻宝&lt;/color&gt;游戏终极大奖来袭！！！恭喜&lt;color=#fffc23&gt;%{0}&lt;/color&gt;人品爆棚，开启了全部宝箱，获得终极奖励&lt;img src='ui_led_qiandai_01' /&gt;&lt;color=#ff8a00&gt;%{1}&lt;/color&gt;金币！</v>
      </c>
      <c r="L664" s="18"/>
      <c r="P664" s="55"/>
    </row>
    <row r="665" s="1" customFormat="1" ht="33" spans="1:16">
      <c r="A665" s="1" t="s">
        <v>1598</v>
      </c>
      <c r="B665" s="55" t="s">
        <v>1599</v>
      </c>
      <c r="C665" s="6" t="str">
        <f t="shared" si="17"/>
        <v>&lt;img src='ui_led_game_01' /&gt;&lt;color=#13ff19&gt;秘境寻宝&lt;/color&gt;游戏终极大奖来袭！！！恭喜&lt;color=#fffc23&gt;%{0}&lt;/color&gt;火眼金睛，开启了所有宝箱，获得终极大奖&lt;img src='ui_led_qiandai_01' /&gt;&lt;color=#ff8a00&gt;%{1}&lt;/color&gt;金币！</v>
      </c>
      <c r="L665" s="18"/>
      <c r="P665" s="55"/>
    </row>
    <row r="666" s="1" customFormat="1" ht="33" spans="1:16">
      <c r="A666" s="1" t="s">
        <v>1600</v>
      </c>
      <c r="B666" s="57" t="s">
        <v>1601</v>
      </c>
      <c r="C666" s="6" t="str">
        <f t="shared" si="17"/>
        <v>&lt;img src='ui_led_game_01' /&gt;&lt;color=#13ff19&gt;贝壳猜猜猜&lt;/color&gt;游戏终极大奖来袭！！！恭喜&lt;color=#fffc23&gt;%{0}&lt;/color&gt;，在游戏中放手一搏，获得终极大奖&lt;img src='ui_led_qiandai_01' /&gt;&lt;color=#ff8a00&gt;%{1}&lt;/color&gt;金币，其运势已无出其右！</v>
      </c>
      <c r="L666" s="18"/>
      <c r="P666" s="57"/>
    </row>
    <row r="667" s="1" customFormat="1" ht="33" spans="1:16">
      <c r="A667" s="1" t="s">
        <v>1602</v>
      </c>
      <c r="B667" s="57" t="s">
        <v>1603</v>
      </c>
      <c r="C667" s="6" t="str">
        <f t="shared" si="17"/>
        <v>&lt;img src='ui_led_game_01' /&gt;&lt;color=#13ff19&gt;贝壳猜猜猜&lt;/color&gt;游戏终极大奖来袭！！！恭喜&lt;color=#fffc23&gt;%{0}&lt;/color&gt;，在游戏中大放异彩，获得终极奖励&lt;img src='ui_led_qiandai_01' /&gt;&lt;color=#ff8a00&gt;%{1}&lt;/color&gt;金币，实力与运气已无人匹敌！</v>
      </c>
      <c r="L667" s="18"/>
      <c r="P667" s="57"/>
    </row>
    <row r="668" s="1" customFormat="1" ht="17.25" spans="1:16">
      <c r="A668" s="1" t="s">
        <v>1604</v>
      </c>
      <c r="B668" s="58" t="s">
        <v>1605</v>
      </c>
      <c r="C668" s="6" t="str">
        <f t="shared" si="17"/>
        <v>玩家&lt;color=#fffc23&gt;%{0}&lt;/color&gt;人品爆棚，使用%{1}炮倍捕获了%{2}主宰，并通过邀请好友，获得返还捕获主宰所消耗的&lt;color=#ff8a00&gt;%{3}&lt;/color&gt;金币</v>
      </c>
      <c r="E668" s="1" t="s">
        <v>1606</v>
      </c>
      <c r="L668" s="18"/>
      <c r="P668" s="58"/>
    </row>
    <row r="669" ht="17.25" spans="1:16">
      <c r="A669" s="40" t="s">
        <v>1607</v>
      </c>
      <c r="B669" s="59" t="s">
        <v>1608</v>
      </c>
      <c r="C669" s="6" t="str">
        <f t="shared" si="17"/>
        <v>玩家&lt;color=#fffc23&gt;%{0}&lt;/color&gt;人品爆棚，通过观看广告获得&lt;color=#ff8a00&gt;双倍发财金&lt;/color&gt;</v>
      </c>
      <c r="E669" s="6" t="s">
        <v>1609</v>
      </c>
      <c r="L669" s="17"/>
      <c r="P669" s="59"/>
    </row>
    <row r="670" ht="17.25" spans="1:16">
      <c r="A670" s="40" t="s">
        <v>1610</v>
      </c>
      <c r="B670" s="59" t="s">
        <v>1611</v>
      </c>
      <c r="C670" s="6" t="str">
        <f t="shared" si="17"/>
        <v>玩家&lt;color=#fffc23&gt;%{0}&lt;/color&gt;人品爆棚，在【抽奖】的&lt;color=#ff8a00&gt;%{1}&lt;/color&gt;档位中通过观看广告获得了&lt;color=#13ff19&gt;%{2}&lt;/color&gt;的额外奖励</v>
      </c>
      <c r="E670" s="6" t="s">
        <v>1612</v>
      </c>
      <c r="L670" s="17"/>
      <c r="P670" s="59"/>
    </row>
    <row r="671" ht="17.25" spans="1:16">
      <c r="A671" s="40" t="s">
        <v>1613</v>
      </c>
      <c r="B671" s="59" t="s">
        <v>1614</v>
      </c>
      <c r="C671" s="6" t="str">
        <f t="shared" si="17"/>
        <v>玩家&lt;color=#fffc23&gt;%{0}&lt;/color&gt;人品爆棚，在【抽奖】的&lt;color=#ff8a00&gt;%{1}&lt;/color&gt;档位获得了&lt;color=#13ff19&gt;%{2}&lt;/color&gt;并通过观看广告&lt;color=#ff8a00&gt;获得额外奖励&lt;/color&gt;</v>
      </c>
      <c r="L671" s="17"/>
      <c r="P671" s="59"/>
    </row>
    <row r="672" s="1" customFormat="1" spans="1:16">
      <c r="A672" s="1" t="s">
        <v>1615</v>
      </c>
      <c r="B672" s="34" t="s">
        <v>1616</v>
      </c>
      <c r="C672" s="6" t="str">
        <f t="shared" si="17"/>
        <v>距下一场%{roomtype}的&lt;color=#ff8a00&gt;【龙舟福卡赛】&lt;/color&gt;还有%{min}分钟开始，请各位渔神做好准备，加油哦</v>
      </c>
      <c r="L672" s="18"/>
      <c r="P672" s="34"/>
    </row>
    <row r="673" s="1" customFormat="1" spans="1:16">
      <c r="A673" s="1" t="s">
        <v>1617</v>
      </c>
      <c r="B673" s="34" t="s">
        <v>1616</v>
      </c>
      <c r="C673" s="6" t="str">
        <f t="shared" si="17"/>
        <v>距下一场%{roomtype}的&lt;color=#ff8a00&gt;【龙舟福卡赛】&lt;/color&gt;还有%{min}分钟开始，请各位渔神做好准备，加油哦</v>
      </c>
      <c r="L673" s="18"/>
      <c r="P673" s="34"/>
    </row>
    <row r="674" s="1" customFormat="1" spans="1:16">
      <c r="A674" s="1" t="s">
        <v>1618</v>
      </c>
      <c r="B674" s="34" t="s">
        <v>1619</v>
      </c>
      <c r="C674" s="6" t="str">
        <f t="shared" si="17"/>
        <v>%{roomtype}的&lt;color=#ff8a00&gt;【龙舟福卡赛】&lt;/color&gt;正式开始，请各位渔神抓紧时间进入渔场</v>
      </c>
      <c r="L674" s="18"/>
      <c r="P674" s="34"/>
    </row>
    <row r="675" s="1" customFormat="1" spans="1:16">
      <c r="A675" s="1" t="s">
        <v>1620</v>
      </c>
      <c r="B675" s="34" t="s">
        <v>1619</v>
      </c>
      <c r="C675" s="6" t="str">
        <f t="shared" si="17"/>
        <v>%{roomtype}的&lt;color=#ff8a00&gt;【龙舟福卡赛】&lt;/color&gt;正式开始，请各位渔神抓紧时间进入渔场</v>
      </c>
      <c r="L675" s="18"/>
      <c r="P675" s="34"/>
    </row>
    <row r="676" s="1" customFormat="1" ht="33" spans="1:16">
      <c r="A676" s="1" t="s">
        <v>1621</v>
      </c>
      <c r="B676" s="60" t="s">
        <v>1622</v>
      </c>
      <c r="C676" s="6" t="str">
        <f t="shared" si="17"/>
        <v>玩家&lt;color=#fffc23&gt;%{0}&lt;/color&gt;傲视群雄，蟾宫折桂在&lt;color=#ff8a00&gt;%{1}&lt;/color&gt;的【龙舟福卡赛】中赢得&lt;color=#ff8a00&gt;第%{2}名&lt;/color&gt;，获得了&lt;color=#13ff19&gt;%{3}&lt;/color&gt;&lt;img src='ui_led_wangguan_01' /&gt;</v>
      </c>
      <c r="L676" s="18"/>
      <c r="P676" s="60"/>
    </row>
    <row r="677" s="1" customFormat="1" ht="33" spans="1:16">
      <c r="A677" s="1" t="s">
        <v>1623</v>
      </c>
      <c r="B677" s="60" t="s">
        <v>1622</v>
      </c>
      <c r="C677" s="6" t="str">
        <f t="shared" si="17"/>
        <v>玩家&lt;color=#fffc23&gt;%{0}&lt;/color&gt;傲视群雄，蟾宫折桂在&lt;color=#ff8a00&gt;%{1}&lt;/color&gt;的【龙舟福卡赛】中赢得&lt;color=#ff8a00&gt;第%{2}名&lt;/color&gt;，获得了&lt;color=#13ff19&gt;%{3}&lt;/color&gt;&lt;img src='ui_led_wangguan_01' /&gt;</v>
      </c>
      <c r="L677" s="18"/>
      <c r="P677" s="60"/>
    </row>
    <row r="678" s="1" customFormat="1" ht="33" spans="1:16">
      <c r="A678" s="1" t="s">
        <v>1624</v>
      </c>
      <c r="B678" s="60" t="s">
        <v>1625</v>
      </c>
      <c r="C678" s="6" t="str">
        <f t="shared" si="17"/>
        <v>玩家&lt;color=#fffc23&gt;%{0}&lt;/color&gt;大手一挥，在&lt;color=#ff8a00&gt;福卡购商城&lt;/color&gt;中，使用了&lt;color=#ff8a00&gt;福卡x%{1}&lt;/color&gt;成功购买了&lt;color=#13ff19&gt;%{2}&lt;/color&gt;&lt;img src='ui_led_lipin_01' /&gt;</v>
      </c>
      <c r="L678" s="18"/>
      <c r="P678" s="60"/>
    </row>
    <row r="679" s="1" customFormat="1" ht="33" spans="1:16">
      <c r="A679" s="1" t="s">
        <v>1626</v>
      </c>
      <c r="B679" s="60" t="s">
        <v>1625</v>
      </c>
      <c r="C679" s="6" t="str">
        <f t="shared" si="17"/>
        <v>玩家&lt;color=#fffc23&gt;%{0}&lt;/color&gt;大手一挥，在&lt;color=#ff8a00&gt;福卡购商城&lt;/color&gt;中，使用了&lt;color=#ff8a00&gt;福卡x%{1}&lt;/color&gt;成功购买了&lt;color=#13ff19&gt;%{2}&lt;/color&gt;&lt;img src='ui_led_lipin_01' /&gt;</v>
      </c>
      <c r="L679" s="18"/>
      <c r="P679" s="60"/>
    </row>
    <row r="680" ht="33" spans="1:16">
      <c r="A680" s="40" t="s">
        <v>1627</v>
      </c>
      <c r="B680" s="10" t="s">
        <v>1628</v>
      </c>
      <c r="C680" s="6" t="str">
        <f t="shared" si="17"/>
        <v>玩家&lt;color=#fffc23&gt;%{0}&lt;/color&gt;在 &lt;img src='ui_led_bofang_01' /&gt; 免费金币 &lt;img src='ui_led_bofang_01' /&gt; 活动中，福至心灵！抽中&lt;color=#13ff19&gt;至尊一等奖&lt;/color&gt;！获得超高福利&lt;color=#ff8a00&gt;%{1}&lt;/color&gt;金币！</v>
      </c>
      <c r="L680" s="17"/>
      <c r="P680" s="10"/>
    </row>
    <row r="681" ht="33" spans="1:16">
      <c r="A681" s="40" t="s">
        <v>1629</v>
      </c>
      <c r="B681" s="10" t="s">
        <v>1630</v>
      </c>
      <c r="C681" s="6" t="str">
        <f t="shared" si="17"/>
        <v>玩家&lt;color=#fffc23&gt;%{0}&lt;/color&gt;在&lt;img src='ui_led_bofang_01' /&gt;免费金币&lt;img src='ui_led_bofang_01' /&gt;活动中，灵光一闪！抽中&lt;color=#13ff19&gt;二等奖&lt;/color&gt;！获得超高福利&lt;color=#ff8a00&gt;%{1}&lt;/color&gt;金币！</v>
      </c>
      <c r="L681" s="17"/>
      <c r="P681" s="10"/>
    </row>
    <row r="682" spans="1:16">
      <c r="A682" s="40" t="s">
        <v>1631</v>
      </c>
      <c r="B682" s="10" t="s">
        <v>1632</v>
      </c>
      <c r="C682" s="6" t="str">
        <f t="shared" si="17"/>
        <v>玩家&lt;color=#fffc23&gt;%{0}&lt;/color&gt;完成&lt;color=#ff8a00&gt;每日任务&lt;/color&gt;，打开顶级活跃宝箱，轻松斩获终极大奖&lt;color=#ff8a00&gt;%{1}&lt;/color&gt;！</v>
      </c>
      <c r="L682" s="17"/>
      <c r="P682" s="10"/>
    </row>
    <row r="683" s="1" customFormat="1" spans="1:16">
      <c r="A683" s="1" t="s">
        <v>1633</v>
      </c>
      <c r="B683" s="60" t="s">
        <v>1634</v>
      </c>
      <c r="C683" s="6" t="str">
        <f t="shared" si="17"/>
        <v>恭喜玩家&lt;color=#fffc23&gt;%{0}&lt;/color&gt;在&lt;img src='ui_led_huafei_01' /&gt;福卡鱼潮&lt;img src='ui_led_huafei_01' /&gt;中，轻松斩获福卡x&lt;color=#ff8a00&gt;%{1}&lt;/color&gt;！</v>
      </c>
      <c r="E683" s="1" t="s">
        <v>1635</v>
      </c>
      <c r="L683" s="18"/>
      <c r="P683" s="60"/>
    </row>
    <row r="684" s="1" customFormat="1" spans="1:16">
      <c r="A684" s="1" t="s">
        <v>1636</v>
      </c>
      <c r="B684" s="60" t="s">
        <v>1637</v>
      </c>
      <c r="C684" s="6" t="str">
        <f t="shared" si="17"/>
        <v>恭喜玩家&lt;color=#fffc23&gt;%{0}&lt;/color&gt;在&lt;img src='ui_led_huafei_01' /&gt;福卡鱼潮&lt;img src='ui_led_huafei_01' /&gt;中，轻松斩获&lt;color=#ff8a00&gt;福卡x%{1}&lt;/color&gt;！</v>
      </c>
      <c r="E684" s="1" t="s">
        <v>1635</v>
      </c>
      <c r="L684" s="18"/>
      <c r="P684" s="60"/>
    </row>
    <row r="685" s="1" customFormat="1" spans="1:16">
      <c r="A685" s="1" t="s">
        <v>1638</v>
      </c>
      <c r="B685" s="60" t="s">
        <v>1639</v>
      </c>
      <c r="C685" s="6" t="str">
        <f t="shared" si="17"/>
        <v>恭贺玩家&lt;color=#fffc23&gt;%{0}&lt;/color&gt;在&lt;img src='ui_led_huafei_01' /&gt;福卡鱼潮&lt;img src='ui_led_huafei_01' /&gt;中，傲视群雄，一举捕获了&lt;color=#ff8a00&gt;福卡x%{1}&lt;/color&gt;！</v>
      </c>
      <c r="E685" s="1" t="s">
        <v>1640</v>
      </c>
      <c r="L685" s="18"/>
      <c r="P685" s="60"/>
    </row>
    <row r="686" s="1" customFormat="1" spans="1:16">
      <c r="A686" s="1" t="s">
        <v>1641</v>
      </c>
      <c r="B686" s="60" t="s">
        <v>1639</v>
      </c>
      <c r="C686" s="6" t="str">
        <f t="shared" si="17"/>
        <v>恭贺玩家&lt;color=#fffc23&gt;%{0}&lt;/color&gt;在&lt;img src='ui_led_huafei_01' /&gt;福卡鱼潮&lt;img src='ui_led_huafei_01' /&gt;中，傲视群雄，一举捕获了&lt;color=#ff8a00&gt;福卡x%{1}&lt;/color&gt;！</v>
      </c>
      <c r="E686" s="1" t="s">
        <v>1640</v>
      </c>
      <c r="L686" s="18"/>
      <c r="P686" s="60"/>
    </row>
    <row r="687" spans="1:16">
      <c r="A687" s="40" t="s">
        <v>1642</v>
      </c>
      <c r="B687" s="10" t="s">
        <v>1643</v>
      </c>
      <c r="C687" s="6" t="str">
        <f t="shared" si="17"/>
        <v>欢迎大家加入官方QQ群：&lt;color=#fffc23&gt;%{0}&lt;/color&gt;，可在大厅收缩菜单按钮列表（【交流】按钮）中查询具体情况</v>
      </c>
      <c r="L687" s="17"/>
      <c r="P687" s="10"/>
    </row>
    <row r="688" s="1" customFormat="1" ht="33" spans="1:16">
      <c r="A688" s="1" t="s">
        <v>1644</v>
      </c>
      <c r="B688" s="60" t="s">
        <v>1645</v>
      </c>
      <c r="C688" s="6" t="str">
        <f t="shared" si="17"/>
        <v>恭贺玩家&lt;color=#fffc23&gt;%{0}&lt;/color&gt;大吉大利，在&lt;img src='ui_led_huafei_01' /&gt;福卡鱼潮&lt;img src='ui_led_huafei_01' /&gt;中，气吞四海，一举纳入&lt;color=#ff8a00&gt;福卡x%{1}&lt;/color&gt;！</v>
      </c>
      <c r="E688" s="1" t="s">
        <v>1646</v>
      </c>
      <c r="L688" s="18"/>
      <c r="P688" s="60"/>
    </row>
    <row r="689" s="1" customFormat="1" ht="33" spans="1:16">
      <c r="A689" s="1" t="s">
        <v>1647</v>
      </c>
      <c r="B689" s="60" t="s">
        <v>1645</v>
      </c>
      <c r="C689" s="6" t="str">
        <f t="shared" si="17"/>
        <v>恭贺玩家&lt;color=#fffc23&gt;%{0}&lt;/color&gt;大吉大利，在&lt;img src='ui_led_huafei_01' /&gt;福卡鱼潮&lt;img src='ui_led_huafei_01' /&gt;中，气吞四海，一举纳入&lt;color=#ff8a00&gt;福卡x%{1}&lt;/color&gt;！</v>
      </c>
      <c r="E689" s="1" t="s">
        <v>1646</v>
      </c>
      <c r="L689" s="18"/>
      <c r="P689" s="60"/>
    </row>
    <row r="690" s="1" customFormat="1" ht="33" spans="1:16">
      <c r="A690" s="1" t="s">
        <v>1648</v>
      </c>
      <c r="B690" s="60" t="s">
        <v>1649</v>
      </c>
      <c r="C690" s="6" t="str">
        <f t="shared" si="17"/>
        <v>恭贺玩家&lt;color=#fffc23&gt;%{0}&lt;/color&gt;运势极佳，在&lt;img src='ui_led_huafei_01' /&gt;福卡鱼潮&lt;img src='ui_led_huafei_01' /&gt;中，气吞四海，一举纳入&lt;color=#ff8a00&gt;福卡x%{1}&lt;/color&gt;！</v>
      </c>
      <c r="E690" s="1" t="s">
        <v>1646</v>
      </c>
      <c r="L690" s="18"/>
      <c r="P690" s="60"/>
    </row>
    <row r="691" s="1" customFormat="1" ht="33" spans="1:16">
      <c r="A691" s="1" t="s">
        <v>1650</v>
      </c>
      <c r="B691" s="60" t="s">
        <v>1649</v>
      </c>
      <c r="C691" s="6" t="str">
        <f t="shared" si="17"/>
        <v>恭贺玩家&lt;color=#fffc23&gt;%{0}&lt;/color&gt;运势极佳，在&lt;img src='ui_led_huafei_01' /&gt;福卡鱼潮&lt;img src='ui_led_huafei_01' /&gt;中，气吞四海，一举纳入&lt;color=#ff8a00&gt;福卡x%{1}&lt;/color&gt;！</v>
      </c>
      <c r="E691" s="1" t="s">
        <v>1646</v>
      </c>
      <c r="L691" s="18"/>
      <c r="P691" s="60"/>
    </row>
    <row r="692" s="1" customFormat="1" ht="33" spans="1:16">
      <c r="A692" s="1" t="s">
        <v>1651</v>
      </c>
      <c r="B692" s="55" t="s">
        <v>1652</v>
      </c>
      <c r="C692" s="6" t="str">
        <f t="shared" si="17"/>
        <v>恭喜&lt;color=#fffc23&gt;%{0}&lt;/color&gt;使用%{1}倍炮&lt;img src='ui_led_paotai_01' /&gt;在&lt;color=#fffc23&gt;核弹专场&lt;/color&gt;，获得%{2}x&lt;color=#ff8a00&gt;%{3}&lt;/color&gt;，真是运气好到让人嫉妒啊！</v>
      </c>
      <c r="L692" s="18"/>
      <c r="P692" s="55"/>
    </row>
    <row r="693" s="1" customFormat="1" ht="33" spans="1:16">
      <c r="A693" s="1" t="s">
        <v>1653</v>
      </c>
      <c r="B693" s="55" t="s">
        <v>1654</v>
      </c>
      <c r="C693" s="6" t="str">
        <f t="shared" si="17"/>
        <v>恭喜&lt;color=#fffc23&gt;%{0}&lt;/color&gt;使用%{1}倍炮&lt;img src='ui_led_paotai_01' /&gt;在&lt;color=#fffc23&gt;核弹专场&lt;/color&gt;，获得%{2}x&lt;color=#ff8a00&gt;%{3}&lt;/color&gt;，武力值震慑全场！</v>
      </c>
      <c r="L693" s="18"/>
      <c r="P693" s="55"/>
    </row>
    <row r="694" s="1" customFormat="1" ht="33" spans="1:16">
      <c r="A694" s="1" t="s">
        <v>1655</v>
      </c>
      <c r="B694" s="55" t="s">
        <v>1656</v>
      </c>
      <c r="C694" s="6" t="str">
        <f t="shared" si="17"/>
        <v>恭喜&lt;color=#fffc23&gt;%{0}&lt;/color&gt;使用%{1}倍炮&lt;img src='ui_led_paotai_01' /&gt;在&lt;color=#fffc23&gt;核弹专场&lt;/color&gt;，获得%{2}x&lt;color=#ff8a00&gt;%{3}&lt;/color&gt;，尽揽荣耀与辉煌！</v>
      </c>
      <c r="L694" s="18"/>
      <c r="P694" s="55"/>
    </row>
    <row r="695" spans="1:16">
      <c r="A695" s="40" t="s">
        <v>1657</v>
      </c>
      <c r="B695" s="10" t="s">
        <v>1658</v>
      </c>
      <c r="C695" s="6" t="str">
        <f t="shared" si="17"/>
        <v>好消息！好消息！国庆期间&lt;color=#fffc23&gt;每日充值&lt;/color&gt;任务调整，豪礼大放送，机不容失，失不再来，10月1日0点至10月7日24点，豪礼等你来</v>
      </c>
      <c r="D695" s="1" t="s">
        <v>68</v>
      </c>
      <c r="L695" s="17"/>
      <c r="P695" s="10"/>
    </row>
    <row r="696" spans="1:16">
      <c r="A696" s="40" t="s">
        <v>1659</v>
      </c>
      <c r="B696" s="10" t="s">
        <v>1660</v>
      </c>
      <c r="C696" s="6" t="str">
        <f t="shared" si="17"/>
        <v>新春砸龙蛋，大奖砸出来！恭喜玩家&lt;color=#fffc23&gt;%{0}&lt;/color&gt;在新春砸龙蛋活动中获得了&lt;color=#fffc23&gt;%{1}&lt;/color&gt;</v>
      </c>
      <c r="L696" s="17"/>
      <c r="P696" s="10"/>
    </row>
    <row r="697" ht="33" spans="1:16">
      <c r="A697" s="40" t="s">
        <v>1661</v>
      </c>
      <c r="B697" s="54" t="s">
        <v>1662</v>
      </c>
      <c r="C697" s="6" t="str">
        <f t="shared" si="17"/>
        <v>恭喜&lt;color=#fffc23&gt;%{0}&lt;/color&gt;使用%{1}倍炮&lt;img src='ui_led_paotai_01' /&gt;在%{2}中瓜分&lt;color=#ff8a00&gt;奖金池%{3}&lt;/color&gt;,获得奖池巨奖&lt;color=#ff8a00&gt;%{4}金币&lt;/color&gt;，真是幸运值爆棚啊！</v>
      </c>
      <c r="E697" s="61" t="s">
        <v>1663</v>
      </c>
      <c r="L697" s="17"/>
      <c r="P697" s="54"/>
    </row>
    <row r="698" ht="33" spans="1:16">
      <c r="A698" s="40" t="s">
        <v>1664</v>
      </c>
      <c r="B698" s="54" t="s">
        <v>1665</v>
      </c>
      <c r="C698" s="6" t="str">
        <f t="shared" si="17"/>
        <v>恭喜&lt;color=#fffc23&gt;%{0}&lt;/color&gt;使用%{1}倍炮&lt;img src='ui_led_paotai_01' /&gt;在%{2}中瓜分&lt;color=#ff8a00&gt;奖金池%{3}&lt;/color&gt;,获得奖池巨奖&lt;color=#ff8a00&gt;%{4}金币&lt;/color&gt;</v>
      </c>
      <c r="L698" s="17"/>
      <c r="P698" s="54"/>
    </row>
    <row r="699" ht="33" spans="1:16">
      <c r="A699" s="40" t="s">
        <v>1666</v>
      </c>
      <c r="B699" s="54" t="s">
        <v>1662</v>
      </c>
      <c r="C699" s="6" t="str">
        <f t="shared" si="17"/>
        <v>恭喜&lt;color=#fffc23&gt;%{0}&lt;/color&gt;使用%{1}倍炮&lt;img src='ui_led_paotai_01' /&gt;在%{2}中瓜分&lt;color=#ff8a00&gt;奖金池%{3}&lt;/color&gt;,获得奖池巨奖&lt;color=#ff8a00&gt;%{4}金币&lt;/color&gt;，真是幸运值爆棚啊！</v>
      </c>
      <c r="L699" s="17"/>
      <c r="P699" s="54"/>
    </row>
    <row r="700" customFormat="1" ht="34.5" spans="1:16">
      <c r="A700" s="40" t="s">
        <v>1667</v>
      </c>
      <c r="B700" s="62" t="s">
        <v>1668</v>
      </c>
      <c r="C700" s="6" t="str">
        <f t="shared" si="17"/>
        <v>恭喜勇者&lt;color=#fffc23&gt;%{0}&lt;/color&gt;在&lt;color=#13ff19&gt;勇者斗恶龙&lt;/color&gt;活动中，攻击恶龙时，运气极佳，获得了奖励&lt;color=#fffc23&gt;%{1}&lt;/color&gt;，神奇猎手就此诞生！</v>
      </c>
      <c r="D700" s="6"/>
      <c r="E700" s="6" t="s">
        <v>1669</v>
      </c>
      <c r="L700" s="17"/>
      <c r="P700" s="54"/>
    </row>
    <row r="701" customFormat="1" ht="34.5" spans="1:16">
      <c r="A701" s="40" t="s">
        <v>1670</v>
      </c>
      <c r="B701" s="62" t="s">
        <v>1671</v>
      </c>
      <c r="C701" s="6" t="str">
        <f t="shared" si="17"/>
        <v>	恭喜勇者&lt;color=#fffc23&gt;%{0}&lt;/color&gt;在&lt;color=#13ff19&gt;勇者斗恶龙&lt;/color&gt;活动中，成功击败恶龙，并获得超级大奖&lt;color=#fffc23&gt;%{1}&lt;/color&gt;奖励，又一名战神诞生了！</v>
      </c>
      <c r="D701" s="6"/>
      <c r="E701" s="6" t="s">
        <v>1672</v>
      </c>
      <c r="L701" s="17"/>
      <c r="P701" s="54"/>
    </row>
    <row r="702" customFormat="1" ht="34.5" spans="1:16">
      <c r="A702" s="40" t="s">
        <v>1673</v>
      </c>
      <c r="B702" s="62" t="s">
        <v>1674</v>
      </c>
      <c r="C702" s="6" t="str">
        <f t="shared" si="17"/>
        <v>勇者&lt;color=#fffc23&gt;%{0}&lt;/color&gt;在&lt;color=#13ff19&gt;勇者斗恶龙&lt;/color&gt;活动中，成功晋至今日战神榜第&lt;color=#fffc23&gt;%{1}&lt;/color&gt;名，保持输出，24点将按排名发放丰厚战神奖！</v>
      </c>
      <c r="D702" s="6"/>
      <c r="E702" s="6" t="s">
        <v>1675</v>
      </c>
      <c r="L702" s="17"/>
      <c r="P702" s="54"/>
    </row>
    <row r="703" customFormat="1" ht="34.5" spans="1:16">
      <c r="A703" s="40" t="s">
        <v>1676</v>
      </c>
      <c r="B703" s="62" t="s">
        <v>1677</v>
      </c>
      <c r="C703" s="6" t="str">
        <f t="shared" si="17"/>
        <v>勇者&lt;color=#fffc23&gt;%{0}&lt;/color&gt;在&lt;color=#13ff19&gt;勇者斗恶龙&lt;/color&gt;活动中，成功晋至勇者榜第&lt;color=#fffc23&gt;%{1}&lt;/color&gt;名，继续冲刺，活动结束将按排名发放大奖！</v>
      </c>
      <c r="D703" s="6"/>
      <c r="E703" s="6" t="s">
        <v>1678</v>
      </c>
      <c r="L703" s="17"/>
      <c r="P703" s="54"/>
    </row>
    <row r="704" customFormat="1" spans="1:16">
      <c r="A704" s="40" t="s">
        <v>1679</v>
      </c>
      <c r="B704" s="13" t="s">
        <v>1680</v>
      </c>
      <c r="C704" s="6" t="str">
        <f t="shared" si="17"/>
        <v>恭喜玩家&lt;color=#fffc23&gt;%{0}&lt;/color&gt;转动了&lt;color=#fffc23&gt;%{1}&lt;/color&gt;元&lt;color=#13ff19&gt;欢乐转转转&lt;/color&gt;大转盘，运气爆炸！翻了&lt;color=#fffc23&gt;%{2}&lt;/color&gt;倍，成功获得了&lt;color=#fffc23&gt;%{3}&lt;/color&gt;金币！</v>
      </c>
      <c r="D704" s="6"/>
      <c r="E704" s="6" t="s">
        <v>1681</v>
      </c>
      <c r="L704" s="17"/>
      <c r="P704" s="54"/>
    </row>
    <row r="705" customFormat="1" spans="1:16">
      <c r="A705" s="40" t="s">
        <v>1682</v>
      </c>
      <c r="B705" s="13" t="s">
        <v>1683</v>
      </c>
      <c r="C705" s="6" t="str">
        <f t="shared" si="17"/>
        <v>恭喜玩家&lt;color=#fffc23&gt;%{0}&lt;/color&gt;成功捕获主宰并购买了喜从天降礼包，一路爆金，喜从天降！</v>
      </c>
      <c r="D705" s="6"/>
      <c r="E705" s="6" t="s">
        <v>1684</v>
      </c>
      <c r="L705" s="17"/>
      <c r="P705" s="54"/>
    </row>
    <row r="706" customFormat="1" spans="1:16">
      <c r="A706" s="40" t="s">
        <v>1685</v>
      </c>
      <c r="B706" s="13" t="s">
        <v>1686</v>
      </c>
      <c r="C706" s="6" t="str">
        <f t="shared" si="17"/>
        <v>恭喜玩家&lt;color=#fffc23&gt;%{0}&lt;/color&gt;成功购买每日超值礼包，获得海量金币及渔场道具，助力您捕鱼收获满满~</v>
      </c>
      <c r="D706" s="6"/>
      <c r="E706" s="6" t="s">
        <v>1687</v>
      </c>
      <c r="L706" s="17"/>
      <c r="P706" s="54"/>
    </row>
    <row r="707" customFormat="1" spans="1:16">
      <c r="A707" s="40" t="s">
        <v>1688</v>
      </c>
      <c r="B707" s="13" t="s">
        <v>1689</v>
      </c>
      <c r="C707" s="6" t="str">
        <f t="shared" si="17"/>
        <v>恭喜大佬&lt;color=#fffc23&gt;%{0}&lt;/color&gt;领取累计充值&lt;color=#fffc23&gt;%{1}&lt;/color&gt;元的奖励，海量金币和道具助您爆金路上勇往直前，风雨不惧！</v>
      </c>
      <c r="D707" s="6"/>
      <c r="E707" s="6" t="s">
        <v>1690</v>
      </c>
      <c r="L707" s="17"/>
      <c r="P707" s="54"/>
    </row>
    <row r="708" customFormat="1" ht="33" spans="1:16">
      <c r="A708" s="40" t="s">
        <v>1691</v>
      </c>
      <c r="B708" s="55" t="s">
        <v>1692</v>
      </c>
      <c r="C708" s="6" t="str">
        <f t="shared" si="17"/>
        <v>恭喜&lt;color=#fffc23&gt;%{0}&lt;/color&gt;在&lt;img src='ui_led_game_01' /&gt;&lt;color=#13ff19&gt;龙珠迷踪&lt;/color&gt;中轻轻一点妙手生花选出了超高倍数贝壳，获得奖励&lt;img src='ui_led_qiandai_01' /&gt;&lt;color=#ff8a00&gt;%{1}&lt;/color&gt;金币，今天的运势谁与争锋！</v>
      </c>
      <c r="D708" s="6"/>
      <c r="E708" s="6"/>
      <c r="L708" s="17"/>
      <c r="P708" s="54"/>
    </row>
    <row r="709" customFormat="1" ht="33" spans="1:16">
      <c r="A709" s="40" t="s">
        <v>1693</v>
      </c>
      <c r="B709" s="55" t="s">
        <v>1694</v>
      </c>
      <c r="C709" s="6" t="str">
        <f t="shared" si="17"/>
        <v>恭喜&lt;color=#fffc23&gt;%{0}&lt;/color&gt;在&lt;img src='ui_led_game_01' /&gt;&lt;color=#13ff19&gt;龙珠迷踪&lt;/color&gt;中运势大吉翻出了高倍贝壳，获得奖励&lt;img src='ui_led_qiandai_01' /&gt;&lt;color=#ff8a00&gt;%{1}&lt;/color&gt;金币，实力与运气达到了巅峰！</v>
      </c>
      <c r="D709" s="6"/>
      <c r="E709" s="6"/>
      <c r="L709" s="17"/>
      <c r="P709" s="54"/>
    </row>
    <row r="710" customFormat="1" ht="33" spans="1:16">
      <c r="A710" s="40" t="s">
        <v>1695</v>
      </c>
      <c r="B710" s="57" t="s">
        <v>1696</v>
      </c>
      <c r="C710" s="6" t="str">
        <f t="shared" si="17"/>
        <v>&lt;img src='ui_led_game_01' /&gt;&lt;color=#13ff19&gt;龙珠迷踪&lt;/color&gt;游戏终极大奖来袭！！！恭喜&lt;color=#fffc23&gt;%{0}&lt;/color&gt;，在游戏中福冠四海，获得终极大奖&lt;img src='ui_led_qiandai_01' /&gt;&lt;color=#ff8a00&gt;%{1}&lt;/color&gt;金币，其运势已无出其右！</v>
      </c>
      <c r="D710" s="6"/>
      <c r="E710" s="6"/>
      <c r="L710" s="17"/>
      <c r="P710" s="54"/>
    </row>
    <row r="711" customFormat="1" ht="33" spans="1:16">
      <c r="A711" s="40" t="s">
        <v>1697</v>
      </c>
      <c r="B711" s="57" t="s">
        <v>1698</v>
      </c>
      <c r="C711" s="6" t="str">
        <f t="shared" si="17"/>
        <v>&lt;img src='ui_led_game_01' /&gt;&lt;color=#13ff19&gt;龙珠迷踪&lt;/color&gt;游戏终极大奖来袭！！！恭喜&lt;color=#fffc23&gt;%{0}&lt;/color&gt;，在游戏中大吉大利，获得终极奖励&lt;img src='ui_led_qiandai_01' /&gt;&lt;color=#ff8a00&gt;%{1}&lt;/color&gt;金币，实力与运气已无人匹敌！</v>
      </c>
      <c r="D711" s="6"/>
      <c r="E711" s="6"/>
      <c r="L711" s="17"/>
      <c r="P711" s="54"/>
    </row>
    <row r="712" customFormat="1" ht="33" spans="1:16">
      <c r="A712" s="40" t="s">
        <v>1699</v>
      </c>
      <c r="B712" s="57" t="s">
        <v>1700</v>
      </c>
      <c r="C712" s="6" t="str">
        <f t="shared" si="17"/>
        <v>恭喜&lt;color=#fffc23&gt;%{0}&lt;/color&gt;在&lt;color=#fffc23&gt;%{1}&lt;/color&gt;房间将&lt;color=#fffc23&gt;聚宝盆&lt;/color&gt;抢先收入囊中，成功获得&lt;img src='ui_led_qiandai_01' /&gt;&lt;color=#ff8a00&gt;%{2}&lt;/color&gt;金币，真是羡煞旁人啊！</v>
      </c>
      <c r="D712" s="6"/>
      <c r="E712" s="6"/>
      <c r="L712" s="17"/>
      <c r="P712" s="54"/>
    </row>
    <row r="713" customFormat="1" ht="33" spans="1:16">
      <c r="A713" s="40" t="s">
        <v>1701</v>
      </c>
      <c r="B713" s="57" t="s">
        <v>1702</v>
      </c>
      <c r="C713" s="6" t="str">
        <f t="shared" si="17"/>
        <v>恭喜&lt;color=#fffc23&gt;%{0}&lt;/color&gt;使用&lt;color=#fffc23&gt;%{1}&lt;/color&gt;倍炮捕获&lt;color=#fffc23&gt;爆爆河豚&lt;/color&gt;，疯狂&lt;color=#ff8a00&gt;%{2}&lt;/color&gt;连击获得&lt;img src='ui_led_qiandai_01' /&gt;&lt;color=#ff8a00&gt;%{3}&lt;/color&gt;金币大奖！太牛了！可喜可贺！！</v>
      </c>
      <c r="D713" s="6"/>
      <c r="E713" s="6"/>
      <c r="L713" s="17"/>
      <c r="P713" s="54"/>
    </row>
    <row r="714" customFormat="1" ht="33" spans="1:16">
      <c r="A714" s="40" t="s">
        <v>1703</v>
      </c>
      <c r="B714" s="55" t="s">
        <v>1704</v>
      </c>
      <c r="C714" s="6" t="str">
        <f t="shared" si="17"/>
        <v>恭喜&lt;color=#fffc23&gt;%{0}&lt;/color&gt;在&lt;img src='ui_led_game_01' /&gt;&lt;color=#13ff19&gt;神龙聚首&lt;/color&gt;中福星高照，召唤出&lt;color=#ff8a00&gt;%{1}&lt;/color&gt;，获得奖励&lt;img src='ui_led_qiandai_01' /&gt;&lt;color=#ff8a00&gt;%{2}&lt;/color&gt;金币，海底探险家是也！</v>
      </c>
      <c r="D714" s="6"/>
      <c r="E714" s="6"/>
      <c r="L714" s="17"/>
      <c r="P714" s="54"/>
    </row>
    <row r="715" customFormat="1" ht="33" spans="1:16">
      <c r="A715" s="40" t="s">
        <v>1705</v>
      </c>
      <c r="B715" s="55" t="s">
        <v>1706</v>
      </c>
      <c r="C715" s="6" t="str">
        <f t="shared" si="17"/>
        <v>恭喜&lt;color=#fffc23&gt;%{0}&lt;/color&gt;在&lt;img src='ui_led_game_01' /&gt;&lt;color=#13ff19&gt;神龙聚首&lt;/color&gt;中福至心灵，召唤出&lt;color=#ff8a00&gt;%{1}&lt;/color&gt;，获得奖励&lt;img src='ui_led_qiandai_01' /&gt;&lt;color=#ff8a00&gt;%{2}&lt;/color&gt;金币，真是寻龙探宝小能手！</v>
      </c>
      <c r="D715" s="6"/>
      <c r="E715" s="6"/>
      <c r="L715" s="17"/>
      <c r="P715" s="54"/>
    </row>
    <row r="716" customFormat="1" ht="33" spans="1:16">
      <c r="A716" s="40" t="s">
        <v>1707</v>
      </c>
      <c r="B716" s="57" t="s">
        <v>1708</v>
      </c>
      <c r="C716" s="6" t="str">
        <f t="shared" si="17"/>
        <v>&lt;img src='ui_led_game_01' /&gt;&lt;color=#13ff19&gt;神龙聚首&lt;/color&gt;游戏终极大奖惊现！！！恭喜&lt;color=#fffc23&gt;%{0}&lt;/color&gt;，在游戏中鸿运当头，召唤出&lt;color=#ff8a00&gt;%{1}&lt;/color&gt;，获得终极大奖&lt;img src='ui_led_qiandai_01' /&gt;&lt;color=#ff8a00&gt;%{2}&lt;/color&gt;金币，深得龙王青睐！</v>
      </c>
      <c r="D716" s="6"/>
      <c r="E716" s="6"/>
      <c r="L716" s="17"/>
      <c r="P716" s="54"/>
    </row>
    <row r="717" customFormat="1" ht="33" spans="1:16">
      <c r="A717" s="40" t="s">
        <v>1709</v>
      </c>
      <c r="B717" s="57" t="s">
        <v>1710</v>
      </c>
      <c r="C717" s="6" t="str">
        <f t="shared" si="17"/>
        <v>&lt;img src='ui_led_game_01' /&gt;&lt;color=#13ff19&gt;神龙聚首&lt;/color&gt;游戏终极大奖惊现！！！恭喜&lt;color=#fffc23&gt;%{0}&lt;/color&gt;，在游戏中龙神附体，召唤出&lt;color=#ff8a00&gt;%{1}&lt;/color&gt;，获得终极大奖&lt;img src='ui_led_qiandai_01' /&gt;&lt;color=#ff8a00&gt;%{2}&lt;/color&gt;金币，简直是龙神接班人！</v>
      </c>
      <c r="D717" s="6"/>
      <c r="E717" s="6"/>
      <c r="L717" s="17"/>
      <c r="P717" s="54"/>
    </row>
    <row r="718" customFormat="1" ht="33" spans="1:16">
      <c r="A718" s="40" t="s">
        <v>1711</v>
      </c>
      <c r="B718" s="57" t="s">
        <v>1712</v>
      </c>
      <c r="C718" s="6" t="str">
        <f t="shared" si="17"/>
        <v>恭喜&lt;color=#fffc23&gt;%{0}&lt;/color&gt;使用&lt;color=#fffc23&gt;%{1}&lt;/color&gt;倍炮捕获&lt;color=#fffc23&gt;%{2}&lt;/color&gt;，获得&lt;img src='ui_led_qiandai_01' /&gt;&lt;color=#ff8a00&gt;%{3}&lt;/color&gt;金币大奖！太牛了！可喜可贺！！</v>
      </c>
      <c r="D718" s="6"/>
      <c r="E718" s="6"/>
      <c r="L718" s="17"/>
      <c r="P718" s="54"/>
    </row>
    <row r="719" customFormat="1" ht="33" spans="1:16">
      <c r="A719" s="40" t="s">
        <v>1713</v>
      </c>
      <c r="B719" s="54" t="s">
        <v>1714</v>
      </c>
      <c r="C719" s="6" t="str">
        <f t="shared" si="17"/>
        <v>恭喜&lt;color=#fffc23&gt;%{0}&lt;/color&gt;&lt;img src='ui_led_paotai_01' /&gt;捕获%{1}时，运势大吉，触发技能捕获了%{2}获得&lt;img src='ui_led_qiandai_01' /&gt;&lt;color=#ff8a00&gt;%{3}&lt;/color&gt;金币，真是运气好到让人嫉妒啊！</v>
      </c>
      <c r="D719" s="6"/>
      <c r="E719" s="6"/>
      <c r="L719" s="17"/>
      <c r="P719" s="54"/>
    </row>
    <row r="720" spans="1:12">
      <c r="A720" s="6" t="s">
        <v>1715</v>
      </c>
      <c r="B720" s="6" t="s">
        <v>1716</v>
      </c>
      <c r="C720" s="6" t="str">
        <f t="shared" si="17"/>
        <v>您今日的发财金领取次数已达上限哦～</v>
      </c>
      <c r="E720" s="6" t="s">
        <v>1717</v>
      </c>
      <c r="L720" s="17"/>
    </row>
    <row r="721" spans="1:12">
      <c r="A721" s="6" t="s">
        <v>1718</v>
      </c>
      <c r="B721" s="6" t="s">
        <v>1719</v>
      </c>
      <c r="C721" s="6" t="str">
        <f t="shared" si="17"/>
        <v>分享可\n再领取一次</v>
      </c>
      <c r="L721" s="17"/>
    </row>
    <row r="722" spans="1:12">
      <c r="A722" s="6" t="s">
        <v>1720</v>
      </c>
      <c r="B722" s="6" t="s">
        <v>1721</v>
      </c>
      <c r="C722" s="6" t="str">
        <f t="shared" si="17"/>
        <v>看视频可\n再领取一次</v>
      </c>
      <c r="L722" s="17"/>
    </row>
    <row r="723" s="1" customFormat="1" spans="1:12">
      <c r="A723" s="1" t="s">
        <v>1722</v>
      </c>
      <c r="B723" s="1" t="s">
        <v>1723</v>
      </c>
      <c r="C723" s="6" t="str">
        <f t="shared" si="17"/>
        <v>选择一只宝箱开启</v>
      </c>
      <c r="E723" s="1" t="s">
        <v>1724</v>
      </c>
      <c r="L723" s="18"/>
    </row>
    <row r="724" spans="1:12">
      <c r="A724" s="6" t="s">
        <v>1725</v>
      </c>
      <c r="B724" s="6" t="s">
        <v>1726</v>
      </c>
      <c r="C724" s="6" t="str">
        <f t="shared" si="17"/>
        <v>准备开奖!</v>
      </c>
      <c r="E724" s="2" t="s">
        <v>1727</v>
      </c>
      <c r="F724" s="2"/>
      <c r="L724" s="17"/>
    </row>
    <row r="725" spans="1:12">
      <c r="A725" s="6" t="s">
        <v>1728</v>
      </c>
      <c r="B725" s="6" t="s">
        <v>1729</v>
      </c>
      <c r="C725" s="6" t="str">
        <f t="shared" si="17"/>
        <v>非常好</v>
      </c>
      <c r="E725" s="2" t="s">
        <v>1727</v>
      </c>
      <c r="F725" s="2"/>
      <c r="L725" s="17"/>
    </row>
    <row r="726" spans="1:12">
      <c r="A726" s="6" t="s">
        <v>1730</v>
      </c>
      <c r="B726" s="6" t="s">
        <v>1731</v>
      </c>
      <c r="C726" s="6" t="str">
        <f t="shared" ref="C726:C789" si="18">B726</f>
        <v>太可惜了</v>
      </c>
      <c r="E726" s="2" t="s">
        <v>1727</v>
      </c>
      <c r="F726" s="2"/>
      <c r="L726" s="17"/>
    </row>
    <row r="727" spans="1:12">
      <c r="A727" s="6" t="s">
        <v>1732</v>
      </c>
      <c r="B727" s="6" t="s">
        <v>1733</v>
      </c>
      <c r="C727" s="6" t="str">
        <f t="shared" si="18"/>
        <v>点击宝箱获得金币</v>
      </c>
      <c r="E727" s="2" t="s">
        <v>1727</v>
      </c>
      <c r="F727" s="2"/>
      <c r="L727" s="17"/>
    </row>
    <row r="728" spans="1:12">
      <c r="A728" s="6" t="s">
        <v>1734</v>
      </c>
      <c r="B728" s="6" t="s">
        <v>1735</v>
      </c>
      <c r="C728" s="6" t="str">
        <f t="shared" si="18"/>
        <v>已解锁%{0}炮倍，请进入%{1}倍房间</v>
      </c>
      <c r="L728" s="17"/>
    </row>
    <row r="729" s="4" customFormat="1" spans="1:12">
      <c r="A729" s="63" t="s">
        <v>1736</v>
      </c>
      <c r="B729" s="4" t="s">
        <v>1737</v>
      </c>
      <c r="C729" s="6" t="str">
        <f t="shared" si="18"/>
        <v>&lt;color=#ff0054&gt; 巨翡蟹 &lt;/color&gt;</v>
      </c>
      <c r="L729" s="74"/>
    </row>
    <row r="730" s="4" customFormat="1" spans="1:12">
      <c r="A730" s="63" t="s">
        <v>1738</v>
      </c>
      <c r="B730" s="4" t="s">
        <v>1739</v>
      </c>
      <c r="C730" s="6" t="str">
        <f t="shared" si="18"/>
        <v>&lt;color=#ff0054&gt; 金钱鳄 &lt;/color&gt;</v>
      </c>
      <c r="L730" s="74"/>
    </row>
    <row r="731" s="4" customFormat="1" spans="1:16">
      <c r="A731" s="63" t="s">
        <v>1740</v>
      </c>
      <c r="B731" s="64" t="s">
        <v>1741</v>
      </c>
      <c r="C731" s="6" t="str">
        <f t="shared" si="18"/>
        <v>&lt;color=#ff0054&gt; 巨钳龙虾 &lt;/color&gt;</v>
      </c>
      <c r="L731" s="74"/>
      <c r="P731" s="64"/>
    </row>
    <row r="732" s="4" customFormat="1" spans="1:16">
      <c r="A732" s="63" t="s">
        <v>1742</v>
      </c>
      <c r="B732" s="64" t="s">
        <v>1743</v>
      </c>
      <c r="C732" s="6" t="str">
        <f t="shared" si="18"/>
        <v>&lt;color=#ff0054&gt; 美人鱼 &lt;/color&gt;</v>
      </c>
      <c r="L732" s="74"/>
      <c r="P732" s="64"/>
    </row>
    <row r="733" s="4" customFormat="1" spans="1:16">
      <c r="A733" s="65" t="s">
        <v>1744</v>
      </c>
      <c r="B733" s="64" t="s">
        <v>1745</v>
      </c>
      <c r="C733" s="6" t="str">
        <f t="shared" si="18"/>
        <v>&lt;color=#ff0054&gt; 送财龙龟 &lt;/color&gt;</v>
      </c>
      <c r="L733" s="74"/>
      <c r="P733" s="64"/>
    </row>
    <row r="734" s="4" customFormat="1" spans="1:16">
      <c r="A734" s="65" t="s">
        <v>1746</v>
      </c>
      <c r="B734" s="64" t="s">
        <v>1747</v>
      </c>
      <c r="C734" s="6" t="str">
        <f t="shared" si="18"/>
        <v>&lt;color=#ff0054&gt; 独角鲸 &lt;/color&gt;</v>
      </c>
      <c r="L734" s="74"/>
      <c r="P734" s="64"/>
    </row>
    <row r="735" spans="1:16">
      <c r="A735" s="24" t="s">
        <v>1748</v>
      </c>
      <c r="B735" s="66" t="s">
        <v>1749</v>
      </c>
      <c r="C735" s="6" t="str">
        <f t="shared" si="18"/>
        <v>爆金之旅一路前行，不再玩会儿了吗？</v>
      </c>
      <c r="E735" s="6" t="s">
        <v>1750</v>
      </c>
      <c r="L735" s="17"/>
      <c r="P735" s="66"/>
    </row>
    <row r="736" s="3" customFormat="1" spans="1:16">
      <c r="A736" s="67" t="s">
        <v>1751</v>
      </c>
      <c r="B736" s="68" t="s">
        <v>1752</v>
      </c>
      <c r="C736" s="6" t="str">
        <f t="shared" si="18"/>
        <v>【龙舟福卡赛】马上就要开启了\n 真的要退出吗？</v>
      </c>
      <c r="E736" s="3" t="s">
        <v>1753</v>
      </c>
      <c r="P736" s="68"/>
    </row>
    <row r="737" s="3" customFormat="1" spans="1:16">
      <c r="A737" s="67" t="s">
        <v>1754</v>
      </c>
      <c r="B737" s="68" t="s">
        <v>1752</v>
      </c>
      <c r="C737" s="6" t="str">
        <f t="shared" si="18"/>
        <v>【龙舟福卡赛】马上就要开启了\n 真的要退出吗？</v>
      </c>
      <c r="E737" s="3" t="s">
        <v>1753</v>
      </c>
      <c r="P737" s="68"/>
    </row>
    <row r="738" s="3" customFormat="1" spans="1:16">
      <c r="A738" s="67" t="s">
        <v>1755</v>
      </c>
      <c r="B738" s="68" t="s">
        <v>1756</v>
      </c>
      <c r="C738" s="6" t="str">
        <f t="shared" si="18"/>
        <v>【龙舟福卡赛】正在进行中\n退出房间&lt;color=#bd5603&gt;积分将在当前倍场保留&lt;/color&gt;\n进入其他倍场将清除，确定退出吗？</v>
      </c>
      <c r="E738" s="3" t="s">
        <v>1757</v>
      </c>
      <c r="P738" s="68"/>
    </row>
    <row r="739" s="3" customFormat="1" spans="1:16">
      <c r="A739" s="67" t="s">
        <v>1758</v>
      </c>
      <c r="B739" s="68" t="s">
        <v>1756</v>
      </c>
      <c r="C739" s="6" t="str">
        <f t="shared" si="18"/>
        <v>【龙舟福卡赛】正在进行中\n退出房间&lt;color=#bd5603&gt;积分将在当前倍场保留&lt;/color&gt;\n进入其他倍场将清除，确定退出吗？</v>
      </c>
      <c r="E739" s="3" t="s">
        <v>1757</v>
      </c>
      <c r="P739" s="68"/>
    </row>
    <row r="740" spans="1:12">
      <c r="A740" s="5" t="s">
        <v>1759</v>
      </c>
      <c r="B740" s="6" t="s">
        <v>1760</v>
      </c>
      <c r="C740" s="6" t="str">
        <f t="shared" si="18"/>
        <v>高压锅</v>
      </c>
      <c r="L740" s="17"/>
    </row>
    <row r="741" spans="1:12">
      <c r="A741" s="5" t="s">
        <v>1761</v>
      </c>
      <c r="B741" s="6" t="s">
        <v>1762</v>
      </c>
      <c r="C741" s="6" t="str">
        <f t="shared" si="18"/>
        <v>制霸无敌抗压强劲之--高高高压锅</v>
      </c>
      <c r="L741" s="17"/>
    </row>
    <row r="742" spans="1:12">
      <c r="A742" s="5" t="s">
        <v>1763</v>
      </c>
      <c r="B742" s="6" t="s">
        <v>1764</v>
      </c>
      <c r="C742" s="6" t="str">
        <f t="shared" si="18"/>
        <v>07:00~22:00\n进入房间参赛</v>
      </c>
      <c r="L742" s="17"/>
    </row>
    <row r="743" spans="1:12">
      <c r="A743" s="5" t="s">
        <v>1765</v>
      </c>
      <c r="B743" s="6" t="s">
        <v>1764</v>
      </c>
      <c r="C743" s="6" t="str">
        <f t="shared" si="18"/>
        <v>07:00~22:00\n进入房间参赛</v>
      </c>
      <c r="L743" s="17"/>
    </row>
    <row r="744" spans="1:12">
      <c r="A744" s="5" t="s">
        <v>1766</v>
      </c>
      <c r="B744" s="6" t="s">
        <v>1764</v>
      </c>
      <c r="C744" s="6" t="str">
        <f t="shared" si="18"/>
        <v>07:00~22:00\n进入房间参赛</v>
      </c>
      <c r="L744" s="17"/>
    </row>
    <row r="745" spans="1:12">
      <c r="A745" s="5" t="s">
        <v>1767</v>
      </c>
      <c r="B745" s="6" t="s">
        <v>1768</v>
      </c>
      <c r="C745" s="6" t="str">
        <f t="shared" si="18"/>
        <v>%{0}倍</v>
      </c>
      <c r="E745" s="6" t="s">
        <v>1769</v>
      </c>
      <c r="L745" s="17"/>
    </row>
    <row r="746" spans="1:12">
      <c r="A746" s="5" t="s">
        <v>1770</v>
      </c>
      <c r="B746" s="6" t="s">
        <v>1771</v>
      </c>
      <c r="C746" s="6" t="str">
        <f t="shared" si="18"/>
        <v>%{0}人</v>
      </c>
      <c r="L746" s="17"/>
    </row>
    <row r="747" s="1" customFormat="1" spans="1:12">
      <c r="A747" s="1" t="s">
        <v>1772</v>
      </c>
      <c r="B747" s="38" t="s">
        <v>1773</v>
      </c>
      <c r="C747" s="6" t="str">
        <f t="shared" si="18"/>
        <v>&lt;color=#0A3377&gt;攻击&lt;/color&gt;&lt;color=#7F2D00&gt;龙舟\n&lt;/color&gt;&lt;color=#0A3377&gt;得积分&lt;/color&gt;</v>
      </c>
      <c r="L747" s="18"/>
    </row>
    <row r="748" s="1" customFormat="1" ht="66" spans="1:16">
      <c r="A748" s="69" t="s">
        <v>1774</v>
      </c>
      <c r="B748" s="70" t="s">
        <v>1775</v>
      </c>
      <c r="C748" s="6" t="str">
        <f t="shared" si="18"/>
        <v>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v>
      </c>
      <c r="L748" s="18"/>
      <c r="P748" s="70"/>
    </row>
    <row r="749" spans="1:16">
      <c r="A749" s="71" t="s">
        <v>1776</v>
      </c>
      <c r="B749" s="72" t="s">
        <v>1777</v>
      </c>
      <c r="C749" s="6" t="str">
        <f t="shared" si="18"/>
        <v> 周一至周五：\n09:00~13:00\n16:00~22:00\n每小时一场\n\n周六、日：\n最早07:00开赛\n终场22:00开赛\n全天20场赛事</v>
      </c>
      <c r="E749" s="6" t="s">
        <v>1778</v>
      </c>
      <c r="L749" s="17"/>
      <c r="P749" s="72"/>
    </row>
    <row r="750" spans="1:16">
      <c r="A750" s="71" t="s">
        <v>1779</v>
      </c>
      <c r="B750" s="48" t="s">
        <v>1780</v>
      </c>
      <c r="C750" s="6" t="str">
        <f t="shared" si="18"/>
        <v>第%{value}名</v>
      </c>
      <c r="L750" s="17"/>
      <c r="P750" s="48"/>
    </row>
    <row r="751" spans="1:12">
      <c r="A751" s="71" t="s">
        <v>1781</v>
      </c>
      <c r="B751" s="6" t="s">
        <v>1782</v>
      </c>
      <c r="C751" s="6" t="str">
        <f t="shared" si="18"/>
        <v>当桌第1名</v>
      </c>
      <c r="L751" s="17"/>
    </row>
    <row r="752" s="1" customFormat="1" spans="1:12">
      <c r="A752" s="1" t="s">
        <v>1783</v>
      </c>
      <c r="B752" s="1" t="s">
        <v>1784</v>
      </c>
      <c r="C752" s="6" t="str">
        <f t="shared" si="18"/>
        <v>您将使用：&lt;color=#FFFF00&gt;福卡x%{value}&lt;/color&gt;</v>
      </c>
      <c r="L752" s="18"/>
    </row>
    <row r="753" s="1" customFormat="1" spans="1:12">
      <c r="A753" s="1" t="s">
        <v>1785</v>
      </c>
      <c r="B753" s="1" t="s">
        <v>1784</v>
      </c>
      <c r="C753" s="6" t="str">
        <f t="shared" si="18"/>
        <v>您将使用：&lt;color=#FFFF00&gt;福卡x%{value}&lt;/color&gt;</v>
      </c>
      <c r="L753" s="18"/>
    </row>
    <row r="754" spans="1:16">
      <c r="A754" s="5" t="s">
        <v>1786</v>
      </c>
      <c r="B754" s="48" t="s">
        <v>1787</v>
      </c>
      <c r="C754" s="6" t="str">
        <f t="shared" si="18"/>
        <v>购买为：&lt;color=#FFFF00&gt;%{value}&lt;/color&gt;</v>
      </c>
      <c r="L754" s="17"/>
      <c r="P754" s="48"/>
    </row>
    <row r="755" s="1" customFormat="1" spans="1:16">
      <c r="A755" s="69" t="s">
        <v>1788</v>
      </c>
      <c r="B755" s="73" t="s">
        <v>1789</v>
      </c>
      <c r="C755" s="6" t="str">
        <f t="shared" si="18"/>
        <v>您的福卡不足，捕鱼、抽奖可以获得哦~</v>
      </c>
      <c r="E755" s="1" t="s">
        <v>1790</v>
      </c>
      <c r="L755" s="18"/>
      <c r="P755" s="73"/>
    </row>
    <row r="756" s="1" customFormat="1" spans="1:16">
      <c r="A756" s="69" t="s">
        <v>1791</v>
      </c>
      <c r="B756" s="73" t="s">
        <v>1789</v>
      </c>
      <c r="C756" s="6" t="str">
        <f t="shared" si="18"/>
        <v>您的福卡不足，捕鱼、抽奖可以获得哦~</v>
      </c>
      <c r="E756" s="1" t="s">
        <v>1790</v>
      </c>
      <c r="L756" s="18"/>
      <c r="P756" s="73"/>
    </row>
    <row r="757" spans="1:16">
      <c r="A757" s="71" t="s">
        <v>1792</v>
      </c>
      <c r="B757" s="48" t="s">
        <v>1793</v>
      </c>
      <c r="C757" s="6" t="str">
        <f t="shared" si="18"/>
        <v>今日份的库存不足，请期待下期上新哟\n(每日12点，24点将分别补充库存)</v>
      </c>
      <c r="E757" s="6" t="s">
        <v>1372</v>
      </c>
      <c r="L757" s="17"/>
      <c r="P757" s="48"/>
    </row>
    <row r="758" spans="1:16">
      <c r="A758" s="71" t="s">
        <v>1794</v>
      </c>
      <c r="B758" s="48" t="s">
        <v>1795</v>
      </c>
      <c r="C758" s="6" t="str">
        <f t="shared" si="18"/>
        <v>您的道具已满（道具上限为999）请先使用一些再来购买吧~</v>
      </c>
      <c r="E758" s="6" t="s">
        <v>1796</v>
      </c>
      <c r="L758" s="17"/>
      <c r="P758" s="48"/>
    </row>
    <row r="759" spans="1:16">
      <c r="A759" s="71" t="s">
        <v>1797</v>
      </c>
      <c r="B759" s="48" t="s">
        <v>1798</v>
      </c>
      <c r="C759" s="6" t="str">
        <f t="shared" si="18"/>
        <v>啊哦，今日份的库存不足，请期待下期上新</v>
      </c>
      <c r="E759" s="6" t="s">
        <v>1799</v>
      </c>
      <c r="L759" s="17"/>
      <c r="P759" s="48"/>
    </row>
    <row r="760" spans="1:16">
      <c r="A760" s="71" t="s">
        <v>1800</v>
      </c>
      <c r="B760" s="48" t="s">
        <v>1801</v>
      </c>
      <c r="C760" s="6" t="str">
        <f t="shared" si="18"/>
        <v>请填写领奖手机号</v>
      </c>
      <c r="L760" s="17"/>
      <c r="P760" s="48"/>
    </row>
    <row r="761" spans="1:16">
      <c r="A761" s="71" t="s">
        <v>1802</v>
      </c>
      <c r="B761" s="66" t="s">
        <v>1803</v>
      </c>
      <c r="C761" s="6" t="str">
        <f t="shared" si="18"/>
        <v>输入手机号...</v>
      </c>
      <c r="L761" s="17"/>
      <c r="P761" s="66"/>
    </row>
    <row r="762" spans="1:12">
      <c r="A762" s="71" t="s">
        <v>1804</v>
      </c>
      <c r="B762" s="6" t="s">
        <v>1805</v>
      </c>
      <c r="C762" s="6" t="str">
        <f t="shared" si="18"/>
        <v>请确认手机号码是否填写正确，工作人员将在\n第一时间为您填写的手机号码充值</v>
      </c>
      <c r="E762" s="6" t="s">
        <v>1806</v>
      </c>
      <c r="L762" s="17"/>
    </row>
    <row r="763" spans="1:12">
      <c r="A763" s="71" t="s">
        <v>1807</v>
      </c>
      <c r="B763" s="6" t="s">
        <v>1808</v>
      </c>
      <c r="C763" s="6" t="str">
        <f t="shared" si="18"/>
        <v>请填写手机号码</v>
      </c>
      <c r="L763" s="17"/>
    </row>
    <row r="764" spans="1:16">
      <c r="A764" s="5" t="s">
        <v>1809</v>
      </c>
      <c r="B764" s="48" t="s">
        <v>1810</v>
      </c>
      <c r="C764" s="6" t="str">
        <f t="shared" si="18"/>
        <v>请将信息填写完整哦</v>
      </c>
      <c r="L764" s="17"/>
      <c r="P764" s="48"/>
    </row>
    <row r="765" spans="1:16">
      <c r="A765" s="5" t="s">
        <v>1811</v>
      </c>
      <c r="B765" s="48" t="s">
        <v>1812</v>
      </c>
      <c r="C765" s="6" t="str">
        <f t="shared" si="18"/>
        <v>请您填写收货地址，工作人员在7个工作日内将奖品发出，如有问题请联系客服（地址填写后不能修改）</v>
      </c>
      <c r="L765" s="17"/>
      <c r="P765" s="48"/>
    </row>
    <row r="766" spans="1:12">
      <c r="A766" s="71" t="s">
        <v>1813</v>
      </c>
      <c r="B766" s="6" t="s">
        <v>1814</v>
      </c>
      <c r="C766" s="6" t="str">
        <f t="shared" si="18"/>
        <v>您确定要为手机号：&lt;color=#fef55c&gt;%{value}&lt;/color&gt;\n充值话费 %{1} 元吗？</v>
      </c>
      <c r="L766" s="17"/>
    </row>
    <row r="767" spans="1:12">
      <c r="A767" s="71" t="s">
        <v>1815</v>
      </c>
      <c r="B767" s="6" t="s">
        <v>1816</v>
      </c>
      <c r="C767" s="6" t="str">
        <f t="shared" si="18"/>
        <v>使用成功，充值成功后会发送邮件至您的邮箱</v>
      </c>
      <c r="L767" s="17"/>
    </row>
    <row r="768" spans="1:16">
      <c r="A768" s="71" t="s">
        <v>1817</v>
      </c>
      <c r="B768" s="48" t="s">
        <v>1818</v>
      </c>
      <c r="C768" s="6" t="str">
        <f t="shared" si="18"/>
        <v>请核对您填写的地址</v>
      </c>
      <c r="L768" s="17"/>
      <c r="P768" s="48"/>
    </row>
    <row r="769" spans="1:16">
      <c r="A769" s="5" t="s">
        <v>1819</v>
      </c>
      <c r="B769" s="48" t="s">
        <v>1820</v>
      </c>
      <c r="C769" s="6" t="str">
        <f t="shared" si="18"/>
        <v>工作人员将在7个工作日内将奖品发出，请耐心等候哦</v>
      </c>
      <c r="L769" s="17"/>
      <c r="P769" s="48"/>
    </row>
    <row r="770" spans="1:16">
      <c r="A770" s="5" t="s">
        <v>1821</v>
      </c>
      <c r="B770" s="48" t="s">
        <v>1822</v>
      </c>
      <c r="C770" s="6" t="str">
        <f t="shared" si="18"/>
        <v>您购买的&lt;color=#fef55c&gt;【%{value}】&lt;/color&gt;已完成地址填写\n工作人员将在7个工作日内为您发货</v>
      </c>
      <c r="L770" s="17"/>
      <c r="P770" s="48"/>
    </row>
    <row r="771" spans="1:16">
      <c r="A771" s="5" t="s">
        <v>1823</v>
      </c>
      <c r="B771" s="11" t="s">
        <v>1824</v>
      </c>
      <c r="C771" s="6" t="str">
        <f t="shared" si="18"/>
        <v>号码输入有误，请核对后再输入</v>
      </c>
      <c r="L771" s="17"/>
      <c r="P771" s="11"/>
    </row>
    <row r="772" spans="1:12">
      <c r="A772" s="5" t="s">
        <v>1825</v>
      </c>
      <c r="B772" s="6" t="s">
        <v>1816</v>
      </c>
      <c r="C772" s="6" t="str">
        <f t="shared" si="18"/>
        <v>使用成功，充值成功后会发送邮件至您的邮箱</v>
      </c>
      <c r="L772" s="17"/>
    </row>
    <row r="773" s="1" customFormat="1" spans="1:16">
      <c r="A773" s="1" t="s">
        <v>1826</v>
      </c>
      <c r="B773" s="34" t="s">
        <v>1827</v>
      </c>
      <c r="C773" s="6" t="str">
        <f t="shared" si="18"/>
        <v>龙舟福卡赛期间不能使用冰冻技能哦</v>
      </c>
      <c r="L773" s="18"/>
      <c r="P773" s="34"/>
    </row>
    <row r="774" s="1" customFormat="1" spans="1:16">
      <c r="A774" s="1" t="s">
        <v>1828</v>
      </c>
      <c r="B774" s="34" t="s">
        <v>1827</v>
      </c>
      <c r="C774" s="6" t="str">
        <f t="shared" si="18"/>
        <v>龙舟福卡赛期间不能使用冰冻技能哦</v>
      </c>
      <c r="L774" s="18"/>
      <c r="P774" s="34"/>
    </row>
    <row r="775" spans="1:16">
      <c r="A775" s="5" t="s">
        <v>1829</v>
      </c>
      <c r="B775" s="11" t="s">
        <v>1830</v>
      </c>
      <c r="C775" s="6" t="str">
        <f t="shared" si="18"/>
        <v>虚席以待</v>
      </c>
      <c r="E775" s="16" t="s">
        <v>1831</v>
      </c>
      <c r="L775" s="17"/>
      <c r="P775" s="11"/>
    </row>
    <row r="776" spans="1:12">
      <c r="A776" s="6" t="s">
        <v>1832</v>
      </c>
      <c r="B776" s="6" t="s">
        <v>1833</v>
      </c>
      <c r="C776" s="6" t="str">
        <f t="shared" si="18"/>
        <v>您的账号已退出登录，请稍后重试</v>
      </c>
      <c r="F776" s="6" t="s">
        <v>1834</v>
      </c>
      <c r="L776" s="17"/>
    </row>
    <row r="777" s="1" customFormat="1" spans="1:16">
      <c r="A777" s="1" t="s">
        <v>1835</v>
      </c>
      <c r="B777" s="24" t="s">
        <v>1836</v>
      </c>
      <c r="C777" s="6" t="str">
        <f t="shared" si="18"/>
        <v>&lt;b&gt;&lt;color=#00339C&gt;距&lt;color=#ff4200&gt;初级龙舟福卡赛&lt;/color&gt;还有&lt;color=#ff4200&gt;%{time}&lt;/color&gt;\n加油吧，伟大的捕鱼达人们！&lt;/color&gt;&lt;/b&gt;</v>
      </c>
      <c r="L777" s="18"/>
      <c r="P777" s="38"/>
    </row>
    <row r="778" s="1" customFormat="1" spans="1:16">
      <c r="A778" s="1" t="s">
        <v>1837</v>
      </c>
      <c r="B778" s="24" t="s">
        <v>1836</v>
      </c>
      <c r="C778" s="6" t="str">
        <f t="shared" si="18"/>
        <v>&lt;b&gt;&lt;color=#00339C&gt;距&lt;color=#ff4200&gt;初级龙舟福卡赛&lt;/color&gt;还有&lt;color=#ff4200&gt;%{time}&lt;/color&gt;\n加油吧，伟大的捕鱼达人们！&lt;/color&gt;&lt;/b&gt;</v>
      </c>
      <c r="L778" s="18"/>
      <c r="P778" s="38"/>
    </row>
    <row r="779" s="1" customFormat="1" spans="1:16">
      <c r="A779" s="1" t="s">
        <v>1838</v>
      </c>
      <c r="B779" s="24" t="s">
        <v>1839</v>
      </c>
      <c r="C779" s="6" t="str">
        <f t="shared" si="18"/>
        <v>&lt;b&gt;&lt;color=#00339C&gt;距&lt;color=#ff4200&gt;中级龙舟福卡赛&lt;/color&gt;还有&lt;color=#ff4200&gt;%{time}&lt;/color&gt;\n加油吧，伟大的捕鱼达人们！&lt;/color&gt;&lt;/b&gt;</v>
      </c>
      <c r="F779" s="1" t="s">
        <v>1840</v>
      </c>
      <c r="L779" s="18"/>
      <c r="P779" s="38"/>
    </row>
    <row r="780" s="1" customFormat="1" spans="1:16">
      <c r="A780" s="1" t="s">
        <v>1841</v>
      </c>
      <c r="B780" s="24" t="s">
        <v>1839</v>
      </c>
      <c r="C780" s="6" t="str">
        <f t="shared" si="18"/>
        <v>&lt;b&gt;&lt;color=#00339C&gt;距&lt;color=#ff4200&gt;中级龙舟福卡赛&lt;/color&gt;还有&lt;color=#ff4200&gt;%{time}&lt;/color&gt;\n加油吧，伟大的捕鱼达人们！&lt;/color&gt;&lt;/b&gt;</v>
      </c>
      <c r="F780" s="1" t="s">
        <v>1840</v>
      </c>
      <c r="L780" s="18"/>
      <c r="P780" s="38"/>
    </row>
    <row r="781" s="1" customFormat="1" spans="1:16">
      <c r="A781" s="1" t="s">
        <v>1842</v>
      </c>
      <c r="B781" s="24" t="s">
        <v>1843</v>
      </c>
      <c r="C781" s="6" t="str">
        <f t="shared" si="18"/>
        <v>&lt;b&gt;&lt;color=#00339C&gt;距&lt;color=#ff4200&gt;高级龙舟福卡赛&lt;/color&gt;还有&lt;color=#ff4200&gt;%{time}&lt;/color&gt;\n加油吧，伟大的捕鱼达人们！&lt;/color&gt;&lt;/b&gt;</v>
      </c>
      <c r="F781" s="1" t="s">
        <v>1844</v>
      </c>
      <c r="L781" s="18"/>
      <c r="P781" s="38"/>
    </row>
    <row r="782" s="1" customFormat="1" spans="1:16">
      <c r="A782" s="1" t="s">
        <v>1845</v>
      </c>
      <c r="B782" s="24" t="s">
        <v>1843</v>
      </c>
      <c r="C782" s="6" t="str">
        <f t="shared" si="18"/>
        <v>&lt;b&gt;&lt;color=#00339C&gt;距&lt;color=#ff4200&gt;高级龙舟福卡赛&lt;/color&gt;还有&lt;color=#ff4200&gt;%{time}&lt;/color&gt;\n加油吧，伟大的捕鱼达人们！&lt;/color&gt;&lt;/b&gt;</v>
      </c>
      <c r="F782" s="1" t="s">
        <v>1844</v>
      </c>
      <c r="L782" s="18"/>
      <c r="P782" s="38"/>
    </row>
    <row r="783" s="1" customFormat="1" spans="1:16">
      <c r="A783" s="1" t="s">
        <v>1846</v>
      </c>
      <c r="B783" s="24" t="s">
        <v>1847</v>
      </c>
      <c r="C783" s="6" t="str">
        <f t="shared" si="18"/>
        <v>&lt;b&gt;&lt;color=#00339C&gt;&lt;color=#ff4200&gt;龙舟福卡赛&lt;/color&gt;火热进行中\n捕获&lt;color=#ff4200&gt;龙舟&lt;/color&gt;得豪礼&lt;/color&gt;&lt;/b&gt;</v>
      </c>
      <c r="E783" s="1" t="s">
        <v>1848</v>
      </c>
      <c r="F783" s="1" t="s">
        <v>1849</v>
      </c>
      <c r="L783" s="18"/>
      <c r="P783" s="38"/>
    </row>
    <row r="784" s="1" customFormat="1" spans="1:16">
      <c r="A784" s="1" t="s">
        <v>1850</v>
      </c>
      <c r="B784" s="24" t="s">
        <v>1847</v>
      </c>
      <c r="C784" s="6" t="str">
        <f t="shared" si="18"/>
        <v>&lt;b&gt;&lt;color=#00339C&gt;&lt;color=#ff4200&gt;龙舟福卡赛&lt;/color&gt;火热进行中\n捕获&lt;color=#ff4200&gt;龙舟&lt;/color&gt;得豪礼&lt;/color&gt;&lt;/b&gt;</v>
      </c>
      <c r="E784" s="1" t="s">
        <v>1848</v>
      </c>
      <c r="F784" s="1" t="s">
        <v>1849</v>
      </c>
      <c r="L784" s="18"/>
      <c r="P784" s="38"/>
    </row>
    <row r="785" spans="1:12">
      <c r="A785" s="6" t="s">
        <v>1851</v>
      </c>
      <c r="B785" s="6" t="s">
        <v>1852</v>
      </c>
      <c r="C785" s="6" t="str">
        <f t="shared" si="18"/>
        <v>您还没有此档超级武器\n（在大厅选择“核弹专场”捕鱼有机会获得）</v>
      </c>
      <c r="L785" s="17"/>
    </row>
    <row r="786" spans="1:12">
      <c r="A786" s="6" t="s">
        <v>1853</v>
      </c>
      <c r="B786" s="6" t="s">
        <v>1854</v>
      </c>
      <c r="C786" s="6" t="str">
        <f t="shared" si="18"/>
        <v>您还没有此档超级武器哦～</v>
      </c>
      <c r="L786" s="17"/>
    </row>
    <row r="787" spans="1:12">
      <c r="A787" s="6" t="s">
        <v>1855</v>
      </c>
      <c r="B787" s="6" t="s">
        <v>1856</v>
      </c>
      <c r="C787" s="6" t="str">
        <f t="shared" si="18"/>
        <v>已有超级武器处于使用阶段，请等一等再使用吧（鱼多的时候更合适哟）</v>
      </c>
      <c r="E787" s="6" t="s">
        <v>1857</v>
      </c>
      <c r="L787" s="17"/>
    </row>
    <row r="788" spans="1:12">
      <c r="A788" s="6" t="s">
        <v>1858</v>
      </c>
      <c r="B788" s="6" t="s">
        <v>1859</v>
      </c>
      <c r="C788" s="6" t="str">
        <f t="shared" si="18"/>
        <v>您的操作已超越了光速！请稍后</v>
      </c>
      <c r="L788" s="17"/>
    </row>
    <row r="789" spans="1:12">
      <c r="A789" s="6" t="s">
        <v>1860</v>
      </c>
      <c r="B789" s="6" t="s">
        <v>1861</v>
      </c>
      <c r="C789" s="6" t="str">
        <f t="shared" si="18"/>
        <v>其他人正在使用超级武器，请稍后</v>
      </c>
      <c r="E789" s="6" t="s">
        <v>1862</v>
      </c>
      <c r="L789" s="17"/>
    </row>
    <row r="790" s="1" customFormat="1" spans="1:16">
      <c r="A790" s="1" t="s">
        <v>1863</v>
      </c>
      <c r="B790" s="34" t="s">
        <v>1864</v>
      </c>
      <c r="C790" s="6" t="str">
        <f t="shared" ref="C790:C853" si="19">B790</f>
        <v>恭喜您获得了&lt;color=#ff7030&gt;福卡&lt;/color&gt;可以在 \n&lt;color=#ff7030&gt;福卡购商城&lt;/color&gt; 购买丰厚大奖哦 ！\n快去捕鱼获取更多吧 ~</v>
      </c>
      <c r="E790" s="1" t="s">
        <v>1865</v>
      </c>
      <c r="F790" s="1" t="s">
        <v>1866</v>
      </c>
      <c r="L790" s="18"/>
      <c r="P790" s="34"/>
    </row>
    <row r="791" s="1" customFormat="1" spans="1:16">
      <c r="A791" s="1" t="s">
        <v>1867</v>
      </c>
      <c r="B791" s="34" t="s">
        <v>1868</v>
      </c>
      <c r="C791" s="6" t="str">
        <f t="shared" si="19"/>
        <v>恭 喜 您 获 得 了 &lt;color=#ff7030&gt;福卡&lt;/color&gt;可 以 在 \n&lt;color=#ff7030&gt;兑 换&lt;/color&gt; 商 城 兑 换 实 物 大 奖 哦 ！\n快 去 捕 鱼 获 取 更 多 吧 ~</v>
      </c>
      <c r="E791" s="1" t="s">
        <v>1869</v>
      </c>
      <c r="L791" s="18"/>
      <c r="P791" s="34"/>
    </row>
    <row r="792" s="1" customFormat="1" spans="1:16">
      <c r="A792" s="41" t="s">
        <v>1870</v>
      </c>
      <c r="B792" s="34" t="s">
        <v>1871</v>
      </c>
      <c r="C792" s="6" t="str">
        <f t="shared" si="19"/>
        <v>恭 喜 您 获 得 了 丰 厚 奖 励 ！\n快 去 捕 鱼 获 取 更 多 吧 ~</v>
      </c>
      <c r="E792" s="1" t="s">
        <v>1872</v>
      </c>
      <c r="L792" s="18"/>
      <c r="P792" s="34"/>
    </row>
    <row r="793" spans="1:12">
      <c r="A793" s="6" t="s">
        <v>1873</v>
      </c>
      <c r="B793" s="6" t="s">
        <v>1874</v>
      </c>
      <c r="C793" s="6" t="str">
        <f t="shared" si="19"/>
        <v>点击屏幕领取奖励</v>
      </c>
      <c r="L793" s="17"/>
    </row>
    <row r="794" spans="1:12">
      <c r="A794" s="6" t="s">
        <v>1875</v>
      </c>
      <c r="B794" s="6" t="s">
        <v>1876</v>
      </c>
      <c r="C794" s="6" t="str">
        <f t="shared" si="19"/>
        <v>点击屏幕关闭提示</v>
      </c>
      <c r="L794" s="17"/>
    </row>
    <row r="795" spans="1:12">
      <c r="A795" s="6" t="s">
        <v>1877</v>
      </c>
      <c r="B795" s="6" t="s">
        <v>1878</v>
      </c>
      <c r="C795" s="6" t="str">
        <f t="shared" si="19"/>
        <v>秒</v>
      </c>
      <c r="L795" s="17"/>
    </row>
    <row r="796" spans="1:12">
      <c r="A796" s="6" t="s">
        <v>1879</v>
      </c>
      <c r="B796" s="6" t="s">
        <v>1880</v>
      </c>
      <c r="C796" s="6" t="str">
        <f t="shared" si="19"/>
        <v>游客账号</v>
      </c>
      <c r="E796" s="6" t="s">
        <v>1881</v>
      </c>
      <c r="L796" s="17"/>
    </row>
    <row r="797" spans="1:12">
      <c r="A797" s="6" t="s">
        <v>1882</v>
      </c>
      <c r="B797" s="6" t="s">
        <v>1883</v>
      </c>
      <c r="C797" s="6" t="str">
        <f t="shared" si="19"/>
        <v>昵称:   </v>
      </c>
      <c r="L797" s="17"/>
    </row>
    <row r="798" spans="1:12">
      <c r="A798" s="6" t="s">
        <v>1884</v>
      </c>
      <c r="B798" s="14" t="s">
        <v>1885</v>
      </c>
      <c r="C798" s="6" t="str">
        <f t="shared" si="19"/>
        <v>账号：</v>
      </c>
      <c r="L798" s="17"/>
    </row>
    <row r="799" spans="1:12">
      <c r="A799" s="6" t="s">
        <v>1886</v>
      </c>
      <c r="B799" s="6" t="s">
        <v>1887</v>
      </c>
      <c r="C799" s="6" t="str">
        <f t="shared" si="19"/>
        <v>昵称应该在1～7个字之间哦</v>
      </c>
      <c r="L799" s="17"/>
    </row>
    <row r="800" spans="1:12">
      <c r="A800" s="6" t="s">
        <v>1888</v>
      </c>
      <c r="B800" s="6" t="s">
        <v>1889</v>
      </c>
      <c r="C800" s="6" t="str">
        <f t="shared" si="19"/>
        <v>您的输入中包含敏感词汇，请修改后再试</v>
      </c>
      <c r="L800" s="17"/>
    </row>
    <row r="801" spans="1:12">
      <c r="A801" s="6" t="s">
        <v>1890</v>
      </c>
      <c r="B801" s="6" t="s">
        <v>1891</v>
      </c>
      <c r="C801" s="6" t="str">
        <f t="shared" si="19"/>
        <v>性别：</v>
      </c>
      <c r="L801" s="17"/>
    </row>
    <row r="802" spans="1:12">
      <c r="A802" s="6" t="s">
        <v>1892</v>
      </c>
      <c r="B802" s="6" t="s">
        <v>1893</v>
      </c>
      <c r="C802" s="6" t="str">
        <f t="shared" si="19"/>
        <v>男</v>
      </c>
      <c r="L802" s="17"/>
    </row>
    <row r="803" spans="1:12">
      <c r="A803" s="6" t="s">
        <v>1894</v>
      </c>
      <c r="B803" s="6" t="s">
        <v>1895</v>
      </c>
      <c r="C803" s="6" t="str">
        <f t="shared" si="19"/>
        <v>女</v>
      </c>
      <c r="L803" s="17"/>
    </row>
    <row r="804" spans="1:12">
      <c r="A804" s="6" t="s">
        <v>1896</v>
      </c>
      <c r="B804" s="6" t="s">
        <v>1897</v>
      </c>
      <c r="C804" s="6" t="str">
        <f t="shared" si="19"/>
        <v>游戏账号：</v>
      </c>
      <c r="L804" s="17"/>
    </row>
    <row r="805" spans="1:12">
      <c r="A805" s="6" t="s">
        <v>1898</v>
      </c>
      <c r="B805" s="6" t="s">
        <v>1899</v>
      </c>
      <c r="C805" s="6" t="str">
        <f t="shared" si="19"/>
        <v>绑定账号：</v>
      </c>
      <c r="L805" s="17"/>
    </row>
    <row r="806" spans="1:12">
      <c r="A806" s="6" t="s">
        <v>1900</v>
      </c>
      <c r="B806" s="6" t="s">
        <v>1901</v>
      </c>
      <c r="C806" s="6" t="str">
        <f t="shared" si="19"/>
        <v>最安全的登录方式， 再也不用记密码\n（新用户免注册，可直接登录）</v>
      </c>
      <c r="L806" s="17"/>
    </row>
    <row r="807" spans="1:12">
      <c r="A807" s="6" t="s">
        <v>1902</v>
      </c>
      <c r="B807" s="6" t="s">
        <v>1903</v>
      </c>
      <c r="C807" s="6" t="str">
        <f t="shared" si="19"/>
        <v>使用密码登录</v>
      </c>
      <c r="L807" s="17"/>
    </row>
    <row r="808" spans="1:12">
      <c r="A808" s="6" t="s">
        <v>1904</v>
      </c>
      <c r="B808" s="6" t="s">
        <v>1905</v>
      </c>
      <c r="C808" s="6" t="str">
        <f t="shared" si="19"/>
        <v>请输入正确的验证码</v>
      </c>
      <c r="L808" s="17"/>
    </row>
    <row r="809" spans="1:12">
      <c r="A809" s="6" t="s">
        <v>1906</v>
      </c>
      <c r="B809" s="6" t="s">
        <v>1907</v>
      </c>
      <c r="C809" s="6" t="str">
        <f t="shared" si="19"/>
        <v>请输入正确的手机号</v>
      </c>
      <c r="L809" s="17"/>
    </row>
    <row r="810" spans="1:12">
      <c r="A810" s="6" t="s">
        <v>1908</v>
      </c>
      <c r="B810" s="6" t="s">
        <v>1909</v>
      </c>
      <c r="C810" s="6" t="str">
        <f t="shared" si="19"/>
        <v>密码必须包含字母和数字,6-20字符</v>
      </c>
      <c r="E810" s="6" t="s">
        <v>1910</v>
      </c>
      <c r="L810" s="17"/>
    </row>
    <row r="811" spans="1:12">
      <c r="A811" s="6" t="s">
        <v>1911</v>
      </c>
      <c r="B811" s="6" t="s">
        <v>1909</v>
      </c>
      <c r="C811" s="6" t="str">
        <f t="shared" si="19"/>
        <v>密码必须包含字母和数字,6-20字符</v>
      </c>
      <c r="L811" s="17"/>
    </row>
    <row r="812" spans="1:12">
      <c r="A812" s="6" t="s">
        <v>1912</v>
      </c>
      <c r="B812" s="6" t="s">
        <v>1913</v>
      </c>
      <c r="C812" s="6" t="str">
        <f t="shared" si="19"/>
        <v>注册</v>
      </c>
      <c r="L812" s="17"/>
    </row>
    <row r="813" ht="66" spans="1:12">
      <c r="A813" s="6" t="s">
        <v>1914</v>
      </c>
      <c r="B813" s="14" t="s">
        <v>1915</v>
      </c>
      <c r="C813" s="6" t="str">
        <f t="shared" si="19"/>
        <v>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v>
      </c>
      <c r="L813" s="17"/>
    </row>
    <row r="814" spans="1:12">
      <c r="A814" s="6" t="s">
        <v>1916</v>
      </c>
      <c r="B814" s="6" t="s">
        <v>1917</v>
      </c>
      <c r="C814" s="6" t="str">
        <f t="shared" si="19"/>
        <v>我已阅读并同意&lt;color=#00f6ff&gt;&lt;on click='openUserAgreement'&gt;《用户协议》&lt;/on&gt;&lt;/color&gt;</v>
      </c>
      <c r="L814" s="17"/>
    </row>
    <row r="815" spans="1:12">
      <c r="A815" s="6" t="s">
        <v>1918</v>
      </c>
      <c r="B815" s="6" t="s">
        <v>1919</v>
      </c>
      <c r="C815" s="6" t="str">
        <f t="shared" si="19"/>
        <v>网络连接不稳定，请点击确定重新连接</v>
      </c>
      <c r="L815" s="17"/>
    </row>
    <row r="816" spans="1:12">
      <c r="A816" s="6" t="s">
        <v>1920</v>
      </c>
      <c r="B816" s="6" t="s">
        <v>1921</v>
      </c>
      <c r="C816" s="6" t="str">
        <f t="shared" si="19"/>
        <v>资源正在下载中，请耐心等待哦～</v>
      </c>
      <c r="L816" s="17"/>
    </row>
    <row r="817" spans="1:12">
      <c r="A817" s="6" t="s">
        <v>1922</v>
      </c>
      <c r="B817" s="6" t="s">
        <v>1923</v>
      </c>
      <c r="C817" s="6" t="str">
        <f t="shared" si="19"/>
        <v>您确定要重新加载游戏吗？</v>
      </c>
      <c r="L817" s="17"/>
    </row>
    <row r="818" spans="1:12">
      <c r="A818" s="6" t="s">
        <v>1924</v>
      </c>
      <c r="B818" s="6" t="s">
        <v>1925</v>
      </c>
      <c r="C818" s="6" t="str">
        <f t="shared" si="19"/>
        <v>正在计算下载内容大小…</v>
      </c>
      <c r="E818" s="6" t="s">
        <v>1926</v>
      </c>
      <c r="L818" s="17"/>
    </row>
    <row r="819" spans="1:12">
      <c r="A819" s="6" t="s">
        <v>1927</v>
      </c>
      <c r="B819" s="6" t="s">
        <v>1928</v>
      </c>
      <c r="C819" s="6" t="str">
        <f t="shared" si="19"/>
        <v>下载完毕，资源解压中…</v>
      </c>
      <c r="E819" s="6" t="s">
        <v>1929</v>
      </c>
      <c r="L819" s="17"/>
    </row>
    <row r="820" spans="1:12">
      <c r="A820" s="6" t="s">
        <v>1930</v>
      </c>
      <c r="B820" s="6" t="s">
        <v>1931</v>
      </c>
      <c r="C820" s="6" t="str">
        <f t="shared" si="19"/>
        <v>平台初始化失败，请重新打开游戏</v>
      </c>
      <c r="L820" s="17"/>
    </row>
    <row r="821" spans="1:12">
      <c r="A821" s="6" t="s">
        <v>1932</v>
      </c>
      <c r="B821" s="6" t="s">
        <v>1933</v>
      </c>
      <c r="C821" s="6" t="str">
        <f t="shared" si="19"/>
        <v>客服QQ：</v>
      </c>
      <c r="E821" s="6" t="s">
        <v>1933</v>
      </c>
      <c r="L821" s="17"/>
    </row>
    <row r="822" spans="1:12">
      <c r="A822" s="6" t="s">
        <v>1934</v>
      </c>
      <c r="B822" s="6" t="s">
        <v>1935</v>
      </c>
      <c r="C822" s="6" t="str">
        <f t="shared" si="19"/>
        <v>客服电话：</v>
      </c>
      <c r="E822" s="6" t="s">
        <v>1935</v>
      </c>
      <c r="L822" s="17"/>
    </row>
    <row r="823" spans="1:12">
      <c r="A823" s="6" t="s">
        <v>1936</v>
      </c>
      <c r="B823" s="6" t="s">
        <v>1937</v>
      </c>
      <c r="C823" s="6" t="str">
        <f t="shared" si="19"/>
        <v>客服：</v>
      </c>
      <c r="E823" s="6" t="s">
        <v>1938</v>
      </c>
      <c r="L823" s="17"/>
    </row>
    <row r="824" spans="1:12">
      <c r="A824" s="6" t="s">
        <v>1939</v>
      </c>
      <c r="B824" s="6" t="s">
        <v>1940</v>
      </c>
      <c r="C824" s="6" t="str">
        <f t="shared" si="19"/>
        <v>请联系客服咨询</v>
      </c>
      <c r="L824" s="17"/>
    </row>
    <row r="825" spans="1:12">
      <c r="A825" s="6" t="s">
        <v>1941</v>
      </c>
      <c r="B825" s="6" t="s">
        <v>1942</v>
      </c>
      <c r="C825" s="6" t="str">
        <f t="shared" si="19"/>
        <v>(需手机设置震动后生效)</v>
      </c>
      <c r="E825" s="6" t="s">
        <v>1943</v>
      </c>
      <c r="L825" s="17"/>
    </row>
    <row r="826" spans="1:12">
      <c r="A826" s="75" t="s">
        <v>1944</v>
      </c>
      <c r="B826" s="6" t="s">
        <v>1945</v>
      </c>
      <c r="C826" s="6" t="str">
        <f t="shared" si="19"/>
        <v>海王女友的表妹惊现海底，快来看看她的真身！</v>
      </c>
      <c r="L826" s="17"/>
    </row>
    <row r="827" spans="1:12">
      <c r="A827" s="75" t="s">
        <v>1946</v>
      </c>
      <c r="B827" s="6" t="s">
        <v>1947</v>
      </c>
      <c r="C827" s="6" t="str">
        <f t="shared" si="19"/>
        <v>听说你有招财属性，能带我飞吗？</v>
      </c>
      <c r="L827" s="17"/>
    </row>
    <row r="828" spans="1:12">
      <c r="A828" s="75" t="s">
        <v>1948</v>
      </c>
      <c r="B828" s="6" t="s">
        <v>1949</v>
      </c>
      <c r="C828" s="6" t="str">
        <f t="shared" si="19"/>
        <v>海底富二代竟然全身发光，快去看看</v>
      </c>
      <c r="L828" s="17"/>
    </row>
    <row r="829" spans="1:12">
      <c r="A829" s="75" t="s">
        <v>1950</v>
      </c>
      <c r="B829" s="6" t="s">
        <v>1951</v>
      </c>
      <c r="C829" s="6" t="str">
        <f t="shared" si="19"/>
        <v>这是谁获得了10000000000金币！？</v>
      </c>
      <c r="L829" s="17"/>
    </row>
    <row r="830" spans="1:12">
      <c r="A830" s="75" t="s">
        <v>1952</v>
      </c>
      <c r="B830" s="6" t="s">
        <v>1953</v>
      </c>
      <c r="C830" s="6" t="str">
        <f t="shared" si="19"/>
        <v>海底惊现神秘生物，钱串子鳄鱼究竟如何产生</v>
      </c>
      <c r="L830" s="17"/>
    </row>
    <row r="831" spans="1:12">
      <c r="A831" s="75" t="s">
        <v>1954</v>
      </c>
      <c r="B831" s="6" t="s">
        <v>1955</v>
      </c>
      <c r="C831" s="6" t="str">
        <f t="shared" si="19"/>
        <v>视觉冲击，创新模式，引领潮流的捕鱼游戏</v>
      </c>
      <c r="L831" s="17"/>
    </row>
    <row r="832" spans="1:12">
      <c r="A832" s="6" t="s">
        <v>1956</v>
      </c>
      <c r="B832" s="6" t="s">
        <v>1957</v>
      </c>
      <c r="C832" s="6" t="str">
        <f t="shared" si="19"/>
        <v>元</v>
      </c>
      <c r="E832" s="6" t="s">
        <v>1958</v>
      </c>
      <c r="L832" s="17"/>
    </row>
    <row r="833" s="1" customFormat="1" spans="1:12">
      <c r="A833" s="1" t="s">
        <v>1959</v>
      </c>
      <c r="B833" s="1" t="s">
        <v>1960</v>
      </c>
      <c r="C833" s="6" t="str">
        <f t="shared" si="19"/>
        <v>龙舟福卡赛期间，炮解锁功能暂时关闭哦～</v>
      </c>
      <c r="E833" s="1" t="s">
        <v>1961</v>
      </c>
      <c r="L833" s="18"/>
    </row>
    <row r="834" spans="1:3">
      <c r="A834" s="6" t="s">
        <v>1962</v>
      </c>
      <c r="B834" s="6" t="s">
        <v>1963</v>
      </c>
      <c r="C834" s="6" t="str">
        <f t="shared" si="19"/>
        <v>请从【我的小程序】中打开游戏，才可领取奖励哦</v>
      </c>
    </row>
    <row r="835" spans="1:12">
      <c r="A835" s="6" t="s">
        <v>1964</v>
      </c>
      <c r="B835" s="6" t="s">
        <v>1965</v>
      </c>
      <c r="C835" s="6" t="str">
        <f t="shared" si="19"/>
        <v>没有可以领取的奖励哦，请继续提升等级吧</v>
      </c>
      <c r="L835" s="17"/>
    </row>
    <row r="836" spans="1:12">
      <c r="A836" s="6" t="s">
        <v>1966</v>
      </c>
      <c r="B836" s="6" t="s">
        <v>1967</v>
      </c>
      <c r="C836" s="6" t="str">
        <f t="shared" si="19"/>
        <v>您的炮倍未达到进入竞技场的最低等级，请先解锁炮倍~</v>
      </c>
      <c r="L836" s="17"/>
    </row>
    <row r="837" spans="1:12">
      <c r="A837" s="6" t="s">
        <v>1968</v>
      </c>
      <c r="B837" s="6" t="s">
        <v>1969</v>
      </c>
      <c r="C837" s="6" t="str">
        <f t="shared" si="19"/>
        <v>您已在该渔场中，请关注比赛开启时间~</v>
      </c>
      <c r="L837" s="17"/>
    </row>
    <row r="838" spans="1:12">
      <c r="A838" s="2" t="s">
        <v>1970</v>
      </c>
      <c r="B838" s="6" t="s">
        <v>1971</v>
      </c>
      <c r="C838" s="6" t="str">
        <f t="shared" si="19"/>
        <v>打开宝箱，至少可得3个奖励</v>
      </c>
      <c r="L838" s="17"/>
    </row>
    <row r="839" spans="1:12">
      <c r="A839" s="2" t="s">
        <v>1972</v>
      </c>
      <c r="B839" s="6" t="s">
        <v>1971</v>
      </c>
      <c r="C839" s="6" t="str">
        <f t="shared" si="19"/>
        <v>打开宝箱，至少可得3个奖励</v>
      </c>
      <c r="L839" s="17"/>
    </row>
    <row r="840" spans="1:12">
      <c r="A840" s="2" t="s">
        <v>1973</v>
      </c>
      <c r="B840" s="6" t="s">
        <v>1971</v>
      </c>
      <c r="C840" s="6" t="str">
        <f t="shared" si="19"/>
        <v>打开宝箱，至少可得3个奖励</v>
      </c>
      <c r="L840" s="17"/>
    </row>
    <row r="841" spans="1:12">
      <c r="A841" s="76" t="s">
        <v>1974</v>
      </c>
      <c r="B841" s="6" t="s">
        <v>1975</v>
      </c>
      <c r="C841" s="6" t="str">
        <f t="shared" si="19"/>
        <v>从以下物品中随机3～4个</v>
      </c>
      <c r="L841" s="17"/>
    </row>
    <row r="842" spans="1:12">
      <c r="A842" s="76" t="s">
        <v>1976</v>
      </c>
      <c r="B842" s="6" t="s">
        <v>1977</v>
      </c>
      <c r="C842" s="6" t="str">
        <f t="shared" si="19"/>
        <v>捕获 &lt;color=#b21eff&gt;&lt;size=24&gt;%{value}&lt;/size&gt;&lt;/color&gt; 条黄金鱼</v>
      </c>
      <c r="L842" s="17"/>
    </row>
    <row r="843" spans="1:12">
      <c r="A843" s="76" t="s">
        <v>1978</v>
      </c>
      <c r="B843" s="6" t="s">
        <v>1979</v>
      </c>
      <c r="C843" s="6" t="str">
        <f t="shared" si="19"/>
        <v>捕获&lt;color=#b21eff&gt;主宰&lt;/color&gt;</v>
      </c>
      <c r="L843" s="17"/>
    </row>
    <row r="844" spans="1:12">
      <c r="A844" s="76" t="s">
        <v>1980</v>
      </c>
      <c r="B844" s="6" t="s">
        <v>1981</v>
      </c>
      <c r="C844" s="6" t="str">
        <f t="shared" si="19"/>
        <v>完成&lt;color=#b21eff&gt;悬赏任务&lt;/color&gt;</v>
      </c>
      <c r="E844" s="6" t="s">
        <v>1982</v>
      </c>
      <c r="L844" s="17"/>
    </row>
    <row r="845" s="1" customFormat="1" spans="1:12">
      <c r="A845" s="1" t="s">
        <v>1983</v>
      </c>
      <c r="B845" s="1" t="s">
        <v>1984</v>
      </c>
      <c r="C845" s="6" t="str">
        <f t="shared" si="19"/>
        <v>参与&lt;color=#b21eff&gt;龙舟福卡赛&lt;/color&gt;</v>
      </c>
      <c r="L845" s="18"/>
    </row>
    <row r="846" s="1" customFormat="1" spans="1:12">
      <c r="A846" s="1" t="s">
        <v>1985</v>
      </c>
      <c r="B846" s="1" t="s">
        <v>1984</v>
      </c>
      <c r="C846" s="6" t="str">
        <f t="shared" si="19"/>
        <v>参与&lt;color=#b21eff&gt;龙舟福卡赛&lt;/color&gt;</v>
      </c>
      <c r="L846" s="18"/>
    </row>
    <row r="847" spans="1:12">
      <c r="A847" s="76" t="s">
        <v>1986</v>
      </c>
      <c r="B847" s="6" t="s">
        <v>1987</v>
      </c>
      <c r="C847" s="6" t="str">
        <f t="shared" si="19"/>
        <v>完成&lt;color=#b21eff&gt;竞技场&lt;/color&gt;比赛</v>
      </c>
      <c r="L847" s="17"/>
    </row>
    <row r="848" s="1" customFormat="1" spans="1:12">
      <c r="A848" s="1" t="s">
        <v>1988</v>
      </c>
      <c r="B848" s="1" t="s">
        <v>1989</v>
      </c>
      <c r="C848" s="6" t="str">
        <f t="shared" si="19"/>
        <v>参与&lt;color=#b21eff&gt; 1 次抽奖&lt;/color&gt;</v>
      </c>
      <c r="L848" s="18"/>
    </row>
    <row r="849" s="1" customFormat="1" spans="1:12">
      <c r="A849" s="1" t="s">
        <v>1990</v>
      </c>
      <c r="B849" s="1" t="s">
        <v>1989</v>
      </c>
      <c r="C849" s="6" t="str">
        <f t="shared" si="19"/>
        <v>参与&lt;color=#b21eff&gt; 1 次抽奖&lt;/color&gt;</v>
      </c>
      <c r="L849" s="18"/>
    </row>
    <row r="850" spans="1:12">
      <c r="A850" s="76" t="s">
        <v>1991</v>
      </c>
      <c r="B850" s="6" t="s">
        <v>1992</v>
      </c>
      <c r="C850" s="6" t="str">
        <f t="shared" si="19"/>
        <v>充值&lt;color=#b21eff&gt;任意&lt;/color&gt;金额</v>
      </c>
      <c r="L850" s="17"/>
    </row>
    <row r="851" spans="1:12">
      <c r="A851" s="76" t="s">
        <v>1993</v>
      </c>
      <c r="B851" s="6" t="s">
        <v>1994</v>
      </c>
      <c r="C851" s="6" t="str">
        <f t="shared" si="19"/>
        <v>使用&lt;color=#b21eff&gt;游戏&lt;/color&gt;卡牌</v>
      </c>
      <c r="E851" s="6" t="s">
        <v>1995</v>
      </c>
      <c r="L851" s="17"/>
    </row>
    <row r="852" spans="1:12">
      <c r="A852" s="76" t="s">
        <v>1996</v>
      </c>
      <c r="B852" s="6" t="s">
        <v>1997</v>
      </c>
      <c r="C852" s="6" t="str">
        <f t="shared" si="19"/>
        <v>邀请好友一起玩</v>
      </c>
      <c r="L852" s="17"/>
    </row>
    <row r="853" spans="1:12">
      <c r="A853" s="76" t="s">
        <v>1998</v>
      </c>
      <c r="B853" s="6" t="s">
        <v>1999</v>
      </c>
      <c r="C853" s="6" t="str">
        <f t="shared" si="19"/>
        <v>在&lt;color=#b21eff&gt;免费金币&lt;/color&gt;中抽奖</v>
      </c>
      <c r="L853" s="17"/>
    </row>
    <row r="854" spans="1:16">
      <c r="A854" s="76" t="s">
        <v>2000</v>
      </c>
      <c r="B854" s="77" t="s">
        <v>2001</v>
      </c>
      <c r="C854" s="6" t="str">
        <f t="shared" ref="C854:C918" si="20">B854</f>
        <v>点击他人炮台，进行&lt;color=#b21eff&gt;互动&lt;/color&gt;</v>
      </c>
      <c r="L854" s="17"/>
      <c r="P854" s="77"/>
    </row>
    <row r="855" spans="1:16">
      <c r="A855" s="76" t="s">
        <v>2002</v>
      </c>
      <c r="B855" s="77" t="s">
        <v>2003</v>
      </c>
      <c r="C855" s="6" t="str">
        <f t="shared" si="20"/>
        <v>渔场捕鱼 &lt;color=#b21eff&gt;&lt;size=24&gt;%{value}&lt;/size&gt;&lt;/color&gt; 分钟</v>
      </c>
      <c r="L855" s="17"/>
      <c r="P855" s="77"/>
    </row>
    <row r="856" spans="1:16">
      <c r="A856" s="76" t="s">
        <v>2004</v>
      </c>
      <c r="B856" s="77" t="s">
        <v>2005</v>
      </c>
      <c r="C856" s="6" t="str">
        <f t="shared" si="20"/>
        <v>在&lt;color=#b21eff&gt;排行榜&lt;/color&gt;中为他人点赞</v>
      </c>
      <c r="L856" s="17"/>
      <c r="P856" s="77"/>
    </row>
    <row r="857" spans="1:16">
      <c r="A857" s="76" t="s">
        <v>2006</v>
      </c>
      <c r="B857" s="77" t="s">
        <v>2007</v>
      </c>
      <c r="C857" s="6" t="str">
        <f t="shared" ref="C857" si="21">B857</f>
        <v>观看广告 &lt;color=#b21eff&gt;&lt;size=24&gt;%{value}&lt;/size&gt;&lt;/color&gt; 次</v>
      </c>
      <c r="L857" s="17"/>
      <c r="P857" s="77"/>
    </row>
    <row r="858" s="1" customFormat="1" spans="1:12">
      <c r="A858" s="1" t="s">
        <v>2008</v>
      </c>
      <c r="B858" s="1" t="s">
        <v>2009</v>
      </c>
      <c r="C858" s="6" t="str">
        <f t="shared" si="20"/>
        <v>龙舟福卡赛期间已为您隐藏新解锁功能--免费金币</v>
      </c>
      <c r="E858" s="1" t="s">
        <v>2010</v>
      </c>
      <c r="L858" s="18"/>
    </row>
    <row r="859" s="1" customFormat="1" spans="1:12">
      <c r="A859" s="1" t="s">
        <v>2011</v>
      </c>
      <c r="B859" s="1" t="s">
        <v>2012</v>
      </c>
      <c r="C859" s="6" t="str">
        <f t="shared" si="20"/>
        <v>龙舟福卡赛期间已为您隐藏新解锁功能--福利</v>
      </c>
      <c r="E859" s="1" t="s">
        <v>2013</v>
      </c>
      <c r="L859" s="18"/>
    </row>
    <row r="860" spans="1:12">
      <c r="A860" s="6" t="s">
        <v>2014</v>
      </c>
      <c r="B860" s="6" t="s">
        <v>2015</v>
      </c>
      <c r="C860" s="6" t="str">
        <f t="shared" si="20"/>
        <v>【免费金币】将在%{value}级时开启哟</v>
      </c>
      <c r="L860" s="17"/>
    </row>
    <row r="861" spans="1:16">
      <c r="A861" s="19" t="s">
        <v>2016</v>
      </c>
      <c r="B861" s="14" t="s">
        <v>2017</v>
      </c>
      <c r="C861" s="6" t="str">
        <f t="shared" si="20"/>
        <v>1、按照玩家每周赢得的金币数量排名(不含充值)\n2、奖励每周一零点以邮件形式发放</v>
      </c>
      <c r="E861" s="6" t="s">
        <v>2018</v>
      </c>
      <c r="L861" s="17"/>
      <c r="P861" s="14"/>
    </row>
    <row r="862" spans="1:16">
      <c r="A862" s="19" t="s">
        <v>2019</v>
      </c>
      <c r="B862" s="14" t="s">
        <v>2020</v>
      </c>
      <c r="C862" s="6" t="str">
        <f t="shared" si="20"/>
        <v>每隔半小时同步一次数据</v>
      </c>
      <c r="L862" s="17"/>
      <c r="P862" s="14"/>
    </row>
    <row r="863" spans="1:16">
      <c r="A863" s="19" t="s">
        <v>2021</v>
      </c>
      <c r="B863" s="14" t="s">
        <v>2022</v>
      </c>
      <c r="C863" s="6" t="str">
        <f t="shared" si="20"/>
        <v>周一零点重置</v>
      </c>
      <c r="E863" s="6" t="s">
        <v>2023</v>
      </c>
      <c r="L863" s="17"/>
      <c r="P863" s="14"/>
    </row>
    <row r="864" spans="1:16">
      <c r="A864" s="19" t="s">
        <v>2024</v>
      </c>
      <c r="B864" s="14" t="s">
        <v>2025</v>
      </c>
      <c r="C864" s="6" t="str">
        <f t="shared" si="20"/>
        <v>赢得金币</v>
      </c>
      <c r="L864" s="17"/>
      <c r="P864" s="14"/>
    </row>
    <row r="865" s="1" customFormat="1" spans="1:16">
      <c r="A865" s="1" t="s">
        <v>2026</v>
      </c>
      <c r="B865" s="38" t="s">
        <v>2027</v>
      </c>
      <c r="C865" s="6" t="str">
        <f t="shared" si="20"/>
        <v>1、按照玩家每周捕获的主宰数量排名\n2、奖励每周一零点以邮件形式发放</v>
      </c>
      <c r="E865" s="1" t="s">
        <v>2028</v>
      </c>
      <c r="L865" s="18"/>
      <c r="P865" s="38"/>
    </row>
    <row r="866" spans="1:16">
      <c r="A866" s="19" t="s">
        <v>2029</v>
      </c>
      <c r="B866" s="14" t="s">
        <v>2020</v>
      </c>
      <c r="C866" s="6" t="str">
        <f t="shared" si="20"/>
        <v>每隔半小时同步一次数据</v>
      </c>
      <c r="L866" s="17"/>
      <c r="P866" s="14"/>
    </row>
    <row r="867" spans="1:16">
      <c r="A867" s="19" t="s">
        <v>2030</v>
      </c>
      <c r="B867" s="14" t="s">
        <v>2022</v>
      </c>
      <c r="C867" s="6" t="str">
        <f t="shared" si="20"/>
        <v>周一零点重置</v>
      </c>
      <c r="E867" s="6" t="s">
        <v>2023</v>
      </c>
      <c r="L867" s="17"/>
      <c r="P867" s="14"/>
    </row>
    <row r="868" s="1" customFormat="1" spans="1:16">
      <c r="A868" s="1" t="s">
        <v>2031</v>
      </c>
      <c r="B868" s="38" t="s">
        <v>2032</v>
      </c>
      <c r="C868" s="6" t="str">
        <f t="shared" si="20"/>
        <v>击杀主宰数量</v>
      </c>
      <c r="L868" s="18"/>
      <c r="P868" s="38"/>
    </row>
    <row r="869" spans="1:16">
      <c r="A869" s="19" t="s">
        <v>2033</v>
      </c>
      <c r="B869" s="14" t="s">
        <v>2034</v>
      </c>
      <c r="C869" s="6" t="str">
        <f t="shared" si="20"/>
        <v>1、按照玩家本周使用游戏卡牌赢得的金币数量排名\n2、奖励每周一零点以邮件形式发放</v>
      </c>
      <c r="E869" s="6" t="s">
        <v>2035</v>
      </c>
      <c r="L869" s="17"/>
      <c r="P869" s="14"/>
    </row>
    <row r="870" spans="1:16">
      <c r="A870" s="19" t="s">
        <v>2036</v>
      </c>
      <c r="B870" s="14" t="s">
        <v>2020</v>
      </c>
      <c r="C870" s="6" t="str">
        <f t="shared" si="20"/>
        <v>每隔半小时同步一次数据</v>
      </c>
      <c r="L870" s="17"/>
      <c r="P870" s="14"/>
    </row>
    <row r="871" spans="1:16">
      <c r="A871" s="19" t="s">
        <v>2037</v>
      </c>
      <c r="B871" s="14" t="s">
        <v>2022</v>
      </c>
      <c r="C871" s="6" t="str">
        <f t="shared" si="20"/>
        <v>周一零点重置</v>
      </c>
      <c r="E871" s="6" t="s">
        <v>2023</v>
      </c>
      <c r="L871" s="17"/>
      <c r="P871" s="14"/>
    </row>
    <row r="872" spans="1:16">
      <c r="A872" s="19" t="s">
        <v>2038</v>
      </c>
      <c r="B872" s="14" t="s">
        <v>2039</v>
      </c>
      <c r="C872" s="6" t="str">
        <f t="shared" si="20"/>
        <v>1、按照玩家积累的人气值排名\n2、奖励每周一零点以邮件形式发放</v>
      </c>
      <c r="E872" s="6" t="s">
        <v>2040</v>
      </c>
      <c r="L872" s="17"/>
      <c r="P872" s="14"/>
    </row>
    <row r="873" spans="1:16">
      <c r="A873" s="19" t="s">
        <v>2041</v>
      </c>
      <c r="B873" s="14" t="s">
        <v>2020</v>
      </c>
      <c r="C873" s="6" t="str">
        <f t="shared" si="20"/>
        <v>每隔半小时同步一次数据</v>
      </c>
      <c r="L873" s="17"/>
      <c r="P873" s="14"/>
    </row>
    <row r="874" spans="1:16">
      <c r="A874" s="19" t="s">
        <v>2042</v>
      </c>
      <c r="B874" s="14" t="s">
        <v>2043</v>
      </c>
      <c r="C874" s="6" t="str">
        <f t="shared" si="20"/>
        <v>人气值</v>
      </c>
      <c r="L874" s="17"/>
      <c r="P874" s="14"/>
    </row>
    <row r="875" spans="1:16">
      <c r="A875" s="19" t="s">
        <v>2044</v>
      </c>
      <c r="B875" s="14" t="s">
        <v>2045</v>
      </c>
      <c r="C875" s="6" t="str">
        <f t="shared" si="20"/>
        <v>1、按照玩家每周赢得的超级武器金币价值排名\n2、奖励每周一零点以邮件形式发放</v>
      </c>
      <c r="E875" s="6" t="s">
        <v>2046</v>
      </c>
      <c r="L875" s="17"/>
      <c r="P875" s="14"/>
    </row>
    <row r="876" spans="1:16">
      <c r="A876" s="19" t="s">
        <v>2047</v>
      </c>
      <c r="B876" s="14" t="s">
        <v>2020</v>
      </c>
      <c r="C876" s="6" t="str">
        <f t="shared" si="20"/>
        <v>每隔半小时同步一次数据</v>
      </c>
      <c r="L876" s="17"/>
      <c r="P876" s="14"/>
    </row>
    <row r="877" spans="1:16">
      <c r="A877" s="19" t="s">
        <v>2048</v>
      </c>
      <c r="B877" s="14" t="s">
        <v>2022</v>
      </c>
      <c r="C877" s="6" t="str">
        <f t="shared" si="20"/>
        <v>周一零点重置</v>
      </c>
      <c r="E877" s="6" t="s">
        <v>2023</v>
      </c>
      <c r="L877" s="17"/>
      <c r="P877" s="14"/>
    </row>
    <row r="878" spans="1:16">
      <c r="A878" s="19" t="s">
        <v>2049</v>
      </c>
      <c r="B878" s="14" t="s">
        <v>2050</v>
      </c>
      <c r="C878" s="6" t="str">
        <f t="shared" si="20"/>
        <v>1、活动期间以每天砸开金龙蛋的数量进行排名\n2、奖励每天零点以邮件形式发放</v>
      </c>
      <c r="L878" s="17"/>
      <c r="P878" s="14"/>
    </row>
    <row r="879" spans="1:16">
      <c r="A879" s="19" t="s">
        <v>2051</v>
      </c>
      <c r="B879" s="14" t="s">
        <v>2020</v>
      </c>
      <c r="C879" s="6" t="str">
        <f t="shared" si="20"/>
        <v>每隔半小时同步一次数据</v>
      </c>
      <c r="L879" s="17"/>
      <c r="P879" s="14"/>
    </row>
    <row r="880" spans="1:16">
      <c r="A880" s="19" t="s">
        <v>2052</v>
      </c>
      <c r="B880" s="14" t="s">
        <v>2053</v>
      </c>
      <c r="C880" s="6" t="str">
        <f t="shared" si="20"/>
        <v>每天0点重置</v>
      </c>
      <c r="L880" s="17"/>
      <c r="P880" s="14"/>
    </row>
    <row r="881" spans="1:12">
      <c r="A881" s="6" t="s">
        <v>2054</v>
      </c>
      <c r="B881" s="6" t="s">
        <v>2055</v>
      </c>
      <c r="C881" s="6" t="str">
        <f t="shared" si="20"/>
        <v>并获得炮解锁奖励金币</v>
      </c>
      <c r="E881" s="6" t="s">
        <v>2056</v>
      </c>
      <c r="L881" s="17"/>
    </row>
    <row r="882" spans="1:12">
      <c r="A882" s="6" t="s">
        <v>2057</v>
      </c>
      <c r="B882" s="6" t="s">
        <v>2058</v>
      </c>
      <c r="C882" s="6" t="str">
        <f t="shared" si="20"/>
        <v>%{1}倍</v>
      </c>
      <c r="L882" s="17"/>
    </row>
    <row r="883" spans="1:12">
      <c r="A883" s="6" t="s">
        <v>2059</v>
      </c>
      <c r="B883" s="6" t="s">
        <v>2060</v>
      </c>
      <c r="C883" s="6" t="str">
        <f t="shared" si="20"/>
        <v>直升%{1}</v>
      </c>
      <c r="L883" s="17"/>
    </row>
    <row r="884" spans="1:12">
      <c r="A884" s="16" t="s">
        <v>2061</v>
      </c>
      <c r="B884" s="6" t="s">
        <v>2062</v>
      </c>
      <c r="C884" s="6" t="str">
        <f t="shared" si="20"/>
        <v>该红包数量为0，请选择其他红包进行赠送～</v>
      </c>
      <c r="E884" s="6" t="s">
        <v>2063</v>
      </c>
      <c r="L884" s="17"/>
    </row>
    <row r="885" spans="1:12">
      <c r="A885" s="16" t="s">
        <v>2064</v>
      </c>
      <c r="B885" s="6" t="s">
        <v>2065</v>
      </c>
      <c r="C885" s="6" t="str">
        <f t="shared" si="20"/>
        <v>对方大红大紫，被赠送的红包数量超过了%{0}个，请选择其他赠送对象</v>
      </c>
      <c r="E885" s="6" t="s">
        <v>2066</v>
      </c>
      <c r="L885" s="17"/>
    </row>
    <row r="886" spans="1:12">
      <c r="A886" s="16" t="s">
        <v>2067</v>
      </c>
      <c r="B886" s="6" t="s">
        <v>2068</v>
      </c>
      <c r="C886" s="6" t="str">
        <f t="shared" si="20"/>
        <v>您今日拆红包次数已达上限%{0}次</v>
      </c>
      <c r="E886" s="6" t="s">
        <v>2069</v>
      </c>
      <c r="L886" s="17"/>
    </row>
    <row r="887" spans="1:12">
      <c r="A887" s="16" t="s">
        <v>2070</v>
      </c>
      <c r="B887" s="6" t="s">
        <v>2071</v>
      </c>
      <c r="C887" s="6" t="str">
        <f t="shared" si="20"/>
        <v>您今日拆红包次数已达上限%{0}次\n超值卡+%{1}次%{2}，豪华卡+%{3}次%{4}\n是否前往购买？</v>
      </c>
      <c r="E887" s="6" t="s">
        <v>2072</v>
      </c>
      <c r="L887" s="17"/>
    </row>
    <row r="888" spans="1:12">
      <c r="A888" s="16" t="s">
        <v>2073</v>
      </c>
      <c r="B888" s="6" t="s">
        <v>2074</v>
      </c>
      <c r="C888" s="6" t="str">
        <f t="shared" si="20"/>
        <v>[&lt;color=#b21eff&gt;未购买&lt;/color&gt;]</v>
      </c>
      <c r="L888" s="17"/>
    </row>
    <row r="889" spans="1:12">
      <c r="A889" s="16" t="s">
        <v>2075</v>
      </c>
      <c r="B889" s="6" t="s">
        <v>2076</v>
      </c>
      <c r="C889" s="6" t="str">
        <f t="shared" si="20"/>
        <v>[&lt;color=#fff54d&gt;已购买&lt;/color&gt;]</v>
      </c>
      <c r="L889" s="17"/>
    </row>
    <row r="890" spans="1:12">
      <c r="A890" s="16" t="s">
        <v>2077</v>
      </c>
      <c r="B890" s="6" t="s">
        <v>2078</v>
      </c>
      <c r="C890" s="6" t="str">
        <f t="shared" si="20"/>
        <v>红包正在赠送中，请您稍后</v>
      </c>
      <c r="L890" s="17"/>
    </row>
    <row r="891" spans="1:12">
      <c r="A891" s="6" t="s">
        <v>2079</v>
      </c>
      <c r="B891" s="6" t="s">
        <v>2080</v>
      </c>
      <c r="C891" s="6" t="str">
        <f t="shared" si="20"/>
        <v>率先捕获指定数量的目标鱼即可完成任务，获得奖励</v>
      </c>
      <c r="E891" s="6" t="s">
        <v>2081</v>
      </c>
      <c r="L891" s="17"/>
    </row>
    <row r="892" spans="1:12">
      <c r="A892" s="6" t="s">
        <v>2082</v>
      </c>
      <c r="B892" s="6" t="s">
        <v>2083</v>
      </c>
      <c r="C892" s="6" t="str">
        <f t="shared" si="20"/>
        <v>奖励：&lt;color=#fff54d&gt;星钻+随机物品&lt;/color&gt;</v>
      </c>
      <c r="L892" s="17"/>
    </row>
    <row r="893" spans="1:12">
      <c r="A893" s="6" t="s">
        <v>2084</v>
      </c>
      <c r="B893" s="6" t="s">
        <v>2085</v>
      </c>
      <c r="C893" s="6" t="str">
        <f t="shared" si="20"/>
        <v>贵族%{0}及以上才可以更换昵称哦</v>
      </c>
      <c r="L893" s="17"/>
    </row>
    <row r="894" spans="1:12">
      <c r="A894" s="6" t="s">
        <v>2086</v>
      </c>
      <c r="B894" s="6" t="s">
        <v>2087</v>
      </c>
      <c r="C894" s="6" t="str">
        <f t="shared" si="20"/>
        <v>只能通过摇骰子来随机昵称哦~</v>
      </c>
      <c r="L894" s="17"/>
    </row>
    <row r="895" spans="1:12">
      <c r="A895" s="6" t="s">
        <v>2088</v>
      </c>
      <c r="B895" s="13" t="s">
        <v>2089</v>
      </c>
      <c r="C895" s="6" t="str">
        <f t="shared" si="20"/>
        <v>点击骰子随机一个昵称吧~</v>
      </c>
      <c r="L895" s="17"/>
    </row>
    <row r="896" spans="1:12">
      <c r="A896" s="6" t="s">
        <v>2090</v>
      </c>
      <c r="B896" s="6" t="s">
        <v>2091</v>
      </c>
      <c r="C896" s="6" t="str">
        <f t="shared" si="20"/>
        <v>解锁%{0}倍炮后，立即升级转盘奖励哦！</v>
      </c>
      <c r="L896" s="17"/>
    </row>
    <row r="897" spans="1:12">
      <c r="A897" s="6" t="s">
        <v>2092</v>
      </c>
      <c r="B897" s="6" t="s">
        <v>2093</v>
      </c>
      <c r="C897" s="6" t="str">
        <f t="shared" si="20"/>
        <v>今天还没抽奖哟，来试试手气吗？</v>
      </c>
      <c r="L897" s="17"/>
    </row>
    <row r="898" spans="1:12">
      <c r="A898" s="6" t="s">
        <v>2094</v>
      </c>
      <c r="B898" s="6" t="s">
        <v>2095</v>
      </c>
      <c r="C898" s="6" t="str">
        <f t="shared" si="20"/>
        <v>贵族3及以上永久去广告抽奖哦~</v>
      </c>
      <c r="L898" s="17"/>
    </row>
    <row r="899" spans="1:12">
      <c r="A899" s="47" t="s">
        <v>2096</v>
      </c>
      <c r="B899" s="6" t="s">
        <v>804</v>
      </c>
      <c r="C899" s="6" t="str">
        <f t="shared" si="20"/>
        <v>高级贵族同时享有所有低级特权</v>
      </c>
      <c r="L899" s="17"/>
    </row>
    <row r="900" spans="1:12">
      <c r="A900" s="47" t="s">
        <v>2097</v>
      </c>
      <c r="B900" s="6" t="s">
        <v>2098</v>
      </c>
      <c r="C900" s="6" t="str">
        <f t="shared" si="20"/>
        <v>永久解锁【%{value}】炮台</v>
      </c>
      <c r="L900" s="17"/>
    </row>
    <row r="901" spans="1:12">
      <c r="A901" s="47" t="s">
        <v>2099</v>
      </c>
      <c r="B901" s="6" t="s">
        <v>2100</v>
      </c>
      <c r="C901" s="6" t="str">
        <f t="shared" si="20"/>
        <v>每日首次登录将道具补足至&lt;color=#ffff00&gt;%{value}&lt;/color&gt;个</v>
      </c>
      <c r="L901" s="17"/>
    </row>
    <row r="902" spans="1:12">
      <c r="A902" s="47" t="s">
        <v>2101</v>
      </c>
      <c r="B902" s="6" t="s">
        <v>2102</v>
      </c>
      <c r="C902" s="6" t="str">
        <f t="shared" si="20"/>
        <v>&lt;color=#ffff00&gt;每日首次登陆时金币不足%{value}，补充至%{value}&lt;/color&gt;</v>
      </c>
      <c r="L902" s="17"/>
    </row>
    <row r="903" spans="1:12">
      <c r="A903" s="47" t="s">
        <v>2103</v>
      </c>
      <c r="B903" s="6" t="s">
        <v>2104</v>
      </c>
      <c r="C903" s="6" t="str">
        <f t="shared" si="20"/>
        <v>发财金领取次数永久%{value}次</v>
      </c>
      <c r="L903" s="17"/>
    </row>
    <row r="904" spans="1:12">
      <c r="A904" s="47" t="s">
        <v>2105</v>
      </c>
      <c r="B904" s="6" t="s">
        <v>2106</v>
      </c>
      <c r="C904" s="6" t="str">
        <f t="shared" si="20"/>
        <v>发财金增加%{value}金币\n(购买6元首充特惠后该金币x66倍)</v>
      </c>
      <c r="L904" s="17"/>
    </row>
    <row r="905" spans="1:12">
      <c r="A905" s="47" t="s">
        <v>2107</v>
      </c>
      <c r="B905" s="6" t="s">
        <v>2108</v>
      </c>
      <c r="C905" s="6" t="str">
        <f t="shared" si="20"/>
        <v>发财金额度x%{value}</v>
      </c>
      <c r="L905" s="17"/>
    </row>
    <row r="906" spans="1:12">
      <c r="A906" s="47" t="s">
        <v>2109</v>
      </c>
      <c r="B906" s="6" t="s">
        <v>2110</v>
      </c>
      <c r="C906" s="6" t="str">
        <f t="shared" si="20"/>
        <v>&lt;color=#ffff00&gt;解锁%{value}级（大幅增加捕获机会）&lt;/color&gt;</v>
      </c>
      <c r="L906" s="17"/>
    </row>
    <row r="907" spans="1:12">
      <c r="A907" s="47" t="s">
        <v>2111</v>
      </c>
      <c r="B907" s="6" t="s">
        <v>2112</v>
      </c>
      <c r="C907" s="6" t="str">
        <f t="shared" si="20"/>
        <v>开启道具赠送功能</v>
      </c>
      <c r="L907" s="17"/>
    </row>
    <row r="908" spans="1:12">
      <c r="A908" s="47" t="s">
        <v>2113</v>
      </c>
      <c r="B908" s="6" t="s">
        <v>2114</v>
      </c>
      <c r="C908" s="6" t="str">
        <f t="shared" si="20"/>
        <v>&lt;color=#ffff00&gt;充值金币额外赠送%{value}%&lt;/color&gt;</v>
      </c>
      <c r="L908" s="17"/>
    </row>
    <row r="909" spans="1:12">
      <c r="A909" s="47" t="s">
        <v>2115</v>
      </c>
      <c r="B909" s="6" t="s">
        <v>2116</v>
      </c>
      <c r="C909" s="6" t="str">
        <f t="shared" si="20"/>
        <v>邮件储存上限增至%{value}封</v>
      </c>
      <c r="L909" s="17"/>
    </row>
    <row r="910" spans="1:12">
      <c r="A910" s="47" t="s">
        <v>2117</v>
      </c>
      <c r="B910" s="6" t="s">
        <v>2118</v>
      </c>
      <c r="C910" s="6" t="str">
        <f t="shared" si="20"/>
        <v>竞技场积分加成%{value}%</v>
      </c>
      <c r="L910" s="17"/>
    </row>
    <row r="911" spans="1:12">
      <c r="A911" s="47" t="s">
        <v>2119</v>
      </c>
      <c r="C911" s="6">
        <f t="shared" si="20"/>
        <v>0</v>
      </c>
      <c r="L911" s="17"/>
    </row>
    <row r="912" spans="1:12">
      <c r="A912" s="47" t="s">
        <v>2120</v>
      </c>
      <c r="B912" s="6" t="s">
        <v>2121</v>
      </c>
      <c r="C912" s="6" t="str">
        <f t="shared" si="20"/>
        <v>招财猫储存金币增至%{value}</v>
      </c>
      <c r="L912" s="17"/>
    </row>
    <row r="913" spans="1:12">
      <c r="A913" s="47" t="s">
        <v>2122</v>
      </c>
      <c r="B913" s="6" t="s">
        <v>2123</v>
      </c>
      <c r="C913" s="6" t="str">
        <f t="shared" si="20"/>
        <v>签到奖励x%{value}</v>
      </c>
      <c r="L913" s="17"/>
    </row>
    <row r="914" spans="1:12">
      <c r="A914" s="47" t="s">
        <v>2124</v>
      </c>
      <c r="B914" s="6" t="s">
        <v>2125</v>
      </c>
      <c r="C914" s="6" t="str">
        <f t="shared" si="20"/>
        <v>抽抽乐每日普通翻倍增至%{value}次</v>
      </c>
      <c r="L914" s="17"/>
    </row>
    <row r="915" spans="1:12">
      <c r="A915" s="47" t="s">
        <v>2126</v>
      </c>
      <c r="B915" s="6" t="s">
        <v>2127</v>
      </c>
      <c r="C915" s="6" t="str">
        <f t="shared" si="20"/>
        <v>抽抽乐每日超级翻倍增至%{value}次</v>
      </c>
      <c r="L915" s="17"/>
    </row>
    <row r="916" spans="1:12">
      <c r="A916" s="47" t="s">
        <v>2128</v>
      </c>
      <c r="B916" s="6" t="s">
        <v>2129</v>
      </c>
      <c r="C916" s="6" t="str">
        <f t="shared" si="20"/>
        <v>&lt;color=#ffff00&gt;贵族%{value1}升级专属金币奖励“%{value2}”&lt;/color&gt;</v>
      </c>
      <c r="L916" s="17"/>
    </row>
    <row r="917" spans="1:12">
      <c r="A917" s="47" t="s">
        <v>2130</v>
      </c>
      <c r="B917" s="6" t="s">
        <v>2131</v>
      </c>
      <c r="C917" s="6" t="str">
        <f t="shared" si="20"/>
        <v>&lt;color=#ffff00&gt;获得自动开炮特权&lt;/color&gt;</v>
      </c>
      <c r="L917" s="17"/>
    </row>
    <row r="918" spans="1:12">
      <c r="A918" s="47" t="s">
        <v>2132</v>
      </c>
      <c r="B918" s="6" t="s">
        <v>2133</v>
      </c>
      <c r="C918" s="6" t="str">
        <f t="shared" si="20"/>
        <v>解锁手动选座特权</v>
      </c>
      <c r="L918" s="17"/>
    </row>
    <row r="919" spans="1:12">
      <c r="A919" s="47" t="s">
        <v>2134</v>
      </c>
      <c r="B919" s="6" t="s">
        <v>2135</v>
      </c>
      <c r="C919" s="6" t="str">
        <f t="shared" ref="C919:C982" si="22">B919</f>
        <v>万</v>
      </c>
      <c r="L919" s="17"/>
    </row>
    <row r="920" spans="1:12">
      <c r="A920" s="6" t="s">
        <v>2136</v>
      </c>
      <c r="B920" s="6" t="s">
        <v>2137</v>
      </c>
      <c r="C920" s="6" t="str">
        <f t="shared" si="22"/>
        <v>已将该好友成功删除，天高路远，有缘再会</v>
      </c>
      <c r="L920" s="17"/>
    </row>
    <row r="921" spans="1:12">
      <c r="A921" s="6" t="s">
        <v>2138</v>
      </c>
      <c r="B921" s="6" t="s">
        <v>2139</v>
      </c>
      <c r="C921" s="6" t="str">
        <f t="shared" si="22"/>
        <v>请输入您要搜索的玩家账号</v>
      </c>
      <c r="L921" s="17"/>
    </row>
    <row r="922" spans="1:12">
      <c r="A922" s="6" t="s">
        <v>2140</v>
      </c>
      <c r="B922" s="6" t="s">
        <v>2141</v>
      </c>
      <c r="C922" s="6" t="str">
        <f t="shared" si="22"/>
        <v>您输入的账号有误</v>
      </c>
      <c r="L922" s="17"/>
    </row>
    <row r="923" spans="1:12">
      <c r="A923" s="6" t="s">
        <v>2142</v>
      </c>
      <c r="B923" s="6" t="s">
        <v>2143</v>
      </c>
      <c r="C923" s="6" t="str">
        <f t="shared" si="22"/>
        <v>您搜索的账号为自己的哦~</v>
      </c>
      <c r="L923" s="17"/>
    </row>
    <row r="924" spans="1:12">
      <c r="A924" s="6" t="s">
        <v>2144</v>
      </c>
      <c r="B924" s="6" t="s">
        <v>2145</v>
      </c>
      <c r="C924" s="6" t="str">
        <f t="shared" si="22"/>
        <v>您的好友已达上限，暂不能添加新的好友哦</v>
      </c>
      <c r="L924" s="17"/>
    </row>
    <row r="925" spans="1:12">
      <c r="A925" s="6" t="s">
        <v>2146</v>
      </c>
      <c r="B925" s="6" t="s">
        <v>2147</v>
      </c>
      <c r="C925" s="6" t="str">
        <f t="shared" si="22"/>
        <v>您的好友申请已发送成功，请耐心等待哦~</v>
      </c>
      <c r="L925" s="17"/>
    </row>
    <row r="926" spans="1:3">
      <c r="A926" s="6" t="s">
        <v>2148</v>
      </c>
      <c r="B926" s="6" t="s">
        <v>2149</v>
      </c>
      <c r="C926" s="6" t="str">
        <f t="shared" si="22"/>
        <v>您已和%{0}成为好友，快去好友列表查看吧~</v>
      </c>
    </row>
    <row r="927" spans="1:12">
      <c r="A927" s="6" t="s">
        <v>2150</v>
      </c>
      <c r="B927" s="6" t="s">
        <v>2151</v>
      </c>
      <c r="C927" s="6" t="str">
        <f t="shared" si="22"/>
        <v>您已拒绝%{0}的好友申请</v>
      </c>
      <c r="L927" s="17"/>
    </row>
    <row r="928" spans="1:12">
      <c r="A928" s="6" t="s">
        <v>2152</v>
      </c>
      <c r="B928" s="6" t="s">
        <v>2153</v>
      </c>
      <c r="C928" s="6" t="str">
        <f t="shared" si="22"/>
        <v>玩家%{1}申请添加您为好友，是否同意？</v>
      </c>
      <c r="L928" s="17"/>
    </row>
    <row r="929" spans="1:12">
      <c r="A929" s="6" t="s">
        <v>2154</v>
      </c>
      <c r="B929" s="6" t="s">
        <v>2155</v>
      </c>
      <c r="C929" s="6" t="str">
        <f t="shared" si="22"/>
        <v>确认删除玩家：%{1}吗？</v>
      </c>
      <c r="L929" s="17"/>
    </row>
    <row r="930" spans="1:12">
      <c r="A930" s="6" t="s">
        <v>2156</v>
      </c>
      <c r="B930" s="6" t="s">
        <v>2157</v>
      </c>
      <c r="C930" s="6" t="str">
        <f t="shared" si="22"/>
        <v>您还没有好友，快去添加好友吧~</v>
      </c>
      <c r="L930" s="17"/>
    </row>
    <row r="931" spans="1:12">
      <c r="A931" s="6" t="s">
        <v>2158</v>
      </c>
      <c r="B931" s="6" t="s">
        <v>2159</v>
      </c>
      <c r="C931" s="6" t="str">
        <f t="shared" si="22"/>
        <v>离线:%{1}</v>
      </c>
      <c r="L931" s="17"/>
    </row>
    <row r="932" s="1" customFormat="1" spans="1:12">
      <c r="A932" s="1" t="s">
        <v>2160</v>
      </c>
      <c r="B932" s="1" t="s">
        <v>2161</v>
      </c>
      <c r="C932" s="6" t="str">
        <f t="shared" si="22"/>
        <v>&lt;color=#fffc23&gt;经典场-横行四海&lt;/color&gt;</v>
      </c>
      <c r="L932" s="18"/>
    </row>
    <row r="933" s="1" customFormat="1" spans="1:12">
      <c r="A933" s="1" t="s">
        <v>2162</v>
      </c>
      <c r="B933" s="1" t="s">
        <v>2163</v>
      </c>
      <c r="C933" s="6" t="str">
        <f t="shared" si="22"/>
        <v>&lt;color=#fffc23&gt;经典场-噬魂深渊&lt;/color&gt;</v>
      </c>
      <c r="L933" s="18"/>
    </row>
    <row r="934" s="1" customFormat="1" spans="1:12">
      <c r="A934" s="1" t="s">
        <v>2164</v>
      </c>
      <c r="B934" s="1" t="s">
        <v>2165</v>
      </c>
      <c r="C934" s="6" t="str">
        <f t="shared" si="22"/>
        <v>&lt;color=#fffc23&gt;经典场-暗影宝船&lt;/color&gt;</v>
      </c>
      <c r="L934" s="18"/>
    </row>
    <row r="935" s="1" customFormat="1" spans="1:12">
      <c r="A935" s="1" t="s">
        <v>2166</v>
      </c>
      <c r="B935" s="1" t="s">
        <v>2167</v>
      </c>
      <c r="C935" s="6" t="str">
        <f t="shared" si="22"/>
        <v>&lt;color=#fffc23&gt;经典场-浴火金凰&lt;/color&gt;</v>
      </c>
      <c r="L935" s="18"/>
    </row>
    <row r="936" s="1" customFormat="1" spans="1:12">
      <c r="A936" s="1" t="s">
        <v>2168</v>
      </c>
      <c r="B936" s="1" t="s">
        <v>2169</v>
      </c>
      <c r="C936" s="6" t="str">
        <f t="shared" si="22"/>
        <v>&lt;color=#fffc23&gt;经典场-盘龙神域&lt;/color&gt;</v>
      </c>
      <c r="L936" s="18"/>
    </row>
    <row r="937" spans="1:12">
      <c r="A937" s="6" t="s">
        <v>2170</v>
      </c>
      <c r="B937" s="6" t="s">
        <v>2171</v>
      </c>
      <c r="C937" s="6" t="str">
        <f t="shared" si="22"/>
        <v>&lt;color=#fffc23&gt;竞技场&lt;/color&gt;</v>
      </c>
      <c r="L937" s="17"/>
    </row>
    <row r="938" s="1" customFormat="1" spans="1:12">
      <c r="A938" s="1" t="s">
        <v>2172</v>
      </c>
      <c r="B938" s="1" t="s">
        <v>2173</v>
      </c>
      <c r="C938" s="6" t="str">
        <f t="shared" si="22"/>
        <v>&lt;color=#fffc23&gt;核弹专场&lt;/color&gt;</v>
      </c>
      <c r="L938" s="18"/>
    </row>
    <row r="939" s="2" customFormat="1" spans="1:12">
      <c r="A939" s="2" t="s">
        <v>2174</v>
      </c>
      <c r="B939" s="2" t="s">
        <v>2175</v>
      </c>
      <c r="C939" s="6" t="str">
        <f t="shared" si="22"/>
        <v>&lt;color=#fffc23&gt;横行四海&lt;/color&gt;</v>
      </c>
      <c r="E939" s="2" t="s">
        <v>2176</v>
      </c>
      <c r="L939" s="31"/>
    </row>
    <row r="940" s="2" customFormat="1" spans="1:12">
      <c r="A940" s="2" t="s">
        <v>2177</v>
      </c>
      <c r="B940" s="2" t="s">
        <v>2178</v>
      </c>
      <c r="C940" s="6" t="str">
        <f t="shared" si="22"/>
        <v>&lt;color=#fffc23&gt;噬魂深渊&lt;/color&gt;</v>
      </c>
      <c r="E940" s="2" t="s">
        <v>2176</v>
      </c>
      <c r="L940" s="31"/>
    </row>
    <row r="941" s="2" customFormat="1" spans="1:12">
      <c r="A941" s="2" t="s">
        <v>2179</v>
      </c>
      <c r="B941" s="2" t="s">
        <v>2180</v>
      </c>
      <c r="C941" s="6" t="str">
        <f t="shared" si="22"/>
        <v>&lt;color=#fffc23&gt;暗影宝船&lt;/color&gt;</v>
      </c>
      <c r="E941" s="2" t="s">
        <v>2176</v>
      </c>
      <c r="L941" s="31"/>
    </row>
    <row r="942" s="2" customFormat="1" spans="1:12">
      <c r="A942" s="2" t="s">
        <v>2181</v>
      </c>
      <c r="B942" s="2" t="s">
        <v>2182</v>
      </c>
      <c r="C942" s="6" t="str">
        <f t="shared" si="22"/>
        <v>&lt;color=#fffc23&gt;浴火金凰&lt;/color&gt;</v>
      </c>
      <c r="E942" s="2" t="s">
        <v>2176</v>
      </c>
      <c r="L942" s="31"/>
    </row>
    <row r="943" s="2" customFormat="1" spans="1:12">
      <c r="A943" s="2" t="s">
        <v>2183</v>
      </c>
      <c r="B943" s="2" t="s">
        <v>2184</v>
      </c>
      <c r="C943" s="6" t="str">
        <f t="shared" si="22"/>
        <v>&lt;color=#fffc23&gt;盘龙神域&lt;/color&gt;</v>
      </c>
      <c r="E943" s="2" t="s">
        <v>2176</v>
      </c>
      <c r="L943" s="31"/>
    </row>
    <row r="944" spans="1:12">
      <c r="A944" s="6" t="s">
        <v>2185</v>
      </c>
      <c r="B944" s="6" t="s">
        <v>2171</v>
      </c>
      <c r="C944" s="6" t="str">
        <f t="shared" si="22"/>
        <v>&lt;color=#fffc23&gt;竞技场&lt;/color&gt;</v>
      </c>
      <c r="L944" s="17"/>
    </row>
    <row r="945" s="1" customFormat="1" spans="1:12">
      <c r="A945" s="1" t="s">
        <v>2186</v>
      </c>
      <c r="B945" s="1" t="s">
        <v>2173</v>
      </c>
      <c r="C945" s="6" t="str">
        <f t="shared" si="22"/>
        <v>&lt;color=#fffc23&gt;核弹专场&lt;/color&gt;</v>
      </c>
      <c r="L945" s="18"/>
    </row>
    <row r="946" s="1" customFormat="1" spans="1:12">
      <c r="A946" s="2" t="s">
        <v>2187</v>
      </c>
      <c r="B946" s="2" t="s">
        <v>2188</v>
      </c>
      <c r="C946" s="6" t="str">
        <f t="shared" si="22"/>
        <v>噬魂深渊</v>
      </c>
      <c r="L946" s="18"/>
    </row>
    <row r="947" s="1" customFormat="1" spans="1:12">
      <c r="A947" s="2" t="s">
        <v>2189</v>
      </c>
      <c r="B947" s="2" t="s">
        <v>2190</v>
      </c>
      <c r="C947" s="6" t="str">
        <f t="shared" si="22"/>
        <v>暗影宝船</v>
      </c>
      <c r="L947" s="18"/>
    </row>
    <row r="948" s="1" customFormat="1" spans="1:12">
      <c r="A948" s="2" t="s">
        <v>2191</v>
      </c>
      <c r="B948" s="2" t="s">
        <v>2192</v>
      </c>
      <c r="C948" s="6" t="str">
        <f t="shared" si="22"/>
        <v>浴火金凰</v>
      </c>
      <c r="L948" s="18"/>
    </row>
    <row r="949" s="1" customFormat="1" spans="1:12">
      <c r="A949" s="2" t="s">
        <v>2193</v>
      </c>
      <c r="B949" s="2" t="s">
        <v>2194</v>
      </c>
      <c r="C949" s="6" t="str">
        <f t="shared" si="22"/>
        <v>盘龙神域</v>
      </c>
      <c r="L949" s="18"/>
    </row>
    <row r="950" spans="1:12">
      <c r="A950" s="6" t="s">
        <v>2195</v>
      </c>
      <c r="B950" s="6" t="s">
        <v>2196</v>
      </c>
      <c r="C950" s="6" t="str">
        <f t="shared" si="22"/>
        <v>您还没有主宰捕获记录~</v>
      </c>
      <c r="E950" s="6" t="s">
        <v>2197</v>
      </c>
      <c r="L950" s="17"/>
    </row>
    <row r="951" s="2" customFormat="1" spans="1:12">
      <c r="A951" s="2" t="s">
        <v>2198</v>
      </c>
      <c r="B951" s="2" t="s">
        <v>2199</v>
      </c>
      <c r="C951" s="6" t="str">
        <f t="shared" si="22"/>
        <v>初</v>
      </c>
      <c r="L951" s="31"/>
    </row>
    <row r="952" s="2" customFormat="1" spans="1:12">
      <c r="A952" s="2" t="s">
        <v>2200</v>
      </c>
      <c r="B952" s="2" t="s">
        <v>2201</v>
      </c>
      <c r="C952" s="6" t="str">
        <f t="shared" si="22"/>
        <v>中</v>
      </c>
      <c r="L952" s="31"/>
    </row>
    <row r="953" s="2" customFormat="1" spans="1:12">
      <c r="A953" s="2" t="s">
        <v>2202</v>
      </c>
      <c r="B953" s="2" t="s">
        <v>2203</v>
      </c>
      <c r="C953" s="6" t="str">
        <f t="shared" si="22"/>
        <v>高</v>
      </c>
      <c r="L953" s="31"/>
    </row>
    <row r="954" s="2" customFormat="1" spans="1:12">
      <c r="A954" s="2" t="s">
        <v>2204</v>
      </c>
      <c r="B954" s="2" t="s">
        <v>2203</v>
      </c>
      <c r="C954" s="6" t="str">
        <f t="shared" si="22"/>
        <v>高</v>
      </c>
      <c r="L954" s="31"/>
    </row>
    <row r="955" s="2" customFormat="1" spans="1:12">
      <c r="A955" s="2" t="s">
        <v>2205</v>
      </c>
      <c r="B955" s="2" t="s">
        <v>2203</v>
      </c>
      <c r="C955" s="6" t="str">
        <f t="shared" si="22"/>
        <v>高</v>
      </c>
      <c r="L955" s="31"/>
    </row>
    <row r="956" s="2" customFormat="1" spans="1:12">
      <c r="A956" s="2" t="s">
        <v>2206</v>
      </c>
      <c r="B956" s="2" t="s">
        <v>2203</v>
      </c>
      <c r="C956" s="6" t="str">
        <f t="shared" si="22"/>
        <v>高</v>
      </c>
      <c r="L956" s="31"/>
    </row>
    <row r="957" spans="1:12">
      <c r="A957" s="6" t="s">
        <v>2207</v>
      </c>
      <c r="B957" s="6" t="s">
        <v>1369</v>
      </c>
      <c r="C957" s="6" t="str">
        <f t="shared" si="22"/>
        <v>即将切换场景，请不要使用道具哦~</v>
      </c>
      <c r="L957" s="17"/>
    </row>
    <row r="958" spans="1:12">
      <c r="A958" s="6" t="s">
        <v>2208</v>
      </c>
      <c r="B958" s="6" t="s">
        <v>1369</v>
      </c>
      <c r="C958" s="6" t="str">
        <f t="shared" si="22"/>
        <v>即将切换场景，请不要使用道具哦~</v>
      </c>
      <c r="L958" s="17"/>
    </row>
    <row r="959" spans="1:12">
      <c r="A959" s="6" t="s">
        <v>2209</v>
      </c>
      <c r="B959" s="6" t="s">
        <v>2210</v>
      </c>
      <c r="C959" s="6" t="str">
        <f t="shared" si="22"/>
        <v>本次观看没有中奖哦，幸运值+10，下次更好运~</v>
      </c>
      <c r="L959" s="17"/>
    </row>
    <row r="960" spans="1:12">
      <c r="A960" s="6" t="s">
        <v>2211</v>
      </c>
      <c r="B960" s="6" t="s">
        <v>2212</v>
      </c>
      <c r="C960" s="6" t="str">
        <f t="shared" si="22"/>
        <v>最高可爆\n55万金币</v>
      </c>
      <c r="L960" s="17"/>
    </row>
    <row r="961" spans="1:12">
      <c r="A961" s="6" t="s">
        <v>2213</v>
      </c>
      <c r="B961" s="6" t="s">
        <v>2214</v>
      </c>
      <c r="C961" s="6" t="str">
        <f t="shared" si="22"/>
        <v>活动将于10月1日0点正式开启，敬请期待哦！</v>
      </c>
      <c r="L961" s="17"/>
    </row>
    <row r="962" spans="1:12">
      <c r="A962" s="6" t="s">
        <v>2215</v>
      </c>
      <c r="B962" s="6" t="s">
        <v>2216</v>
      </c>
      <c r="C962" s="6" t="str">
        <f t="shared" si="22"/>
        <v>捕获任意鱼</v>
      </c>
      <c r="L962" s="17"/>
    </row>
    <row r="963" spans="1:12">
      <c r="A963" s="6" t="s">
        <v>2217</v>
      </c>
      <c r="B963" s="6" t="s">
        <v>2218</v>
      </c>
      <c r="C963" s="6" t="str">
        <f t="shared" si="22"/>
        <v>%{0}炮及以上捕获任意鱼</v>
      </c>
      <c r="L963" s="17"/>
    </row>
    <row r="964" spans="1:12">
      <c r="A964" s="6" t="s">
        <v>2219</v>
      </c>
      <c r="B964" s="6" t="s">
        <v>2220</v>
      </c>
      <c r="C964" s="6" t="str">
        <f t="shared" si="22"/>
        <v>捕获黄金鱼</v>
      </c>
      <c r="L964" s="17"/>
    </row>
    <row r="965" spans="1:12">
      <c r="A965" s="6" t="s">
        <v>2221</v>
      </c>
      <c r="B965" s="6" t="s">
        <v>2222</v>
      </c>
      <c r="C965" s="6" t="str">
        <f t="shared" si="22"/>
        <v>捕鱼获得金币</v>
      </c>
      <c r="L965" s="17"/>
    </row>
    <row r="966" spans="1:12">
      <c r="A966" s="6" t="s">
        <v>2223</v>
      </c>
      <c r="B966" s="6" t="s">
        <v>2224</v>
      </c>
      <c r="C966" s="6" t="str">
        <f t="shared" si="22"/>
        <v>参与抽奖</v>
      </c>
      <c r="L966" s="17"/>
    </row>
    <row r="967" spans="1:12">
      <c r="A967" s="6" t="s">
        <v>2225</v>
      </c>
      <c r="B967" s="6" t="s">
        <v>2226</v>
      </c>
      <c r="C967" s="6" t="str">
        <f t="shared" si="22"/>
        <v>免费金币抽奖</v>
      </c>
      <c r="L967" s="17"/>
    </row>
    <row r="968" spans="1:12">
      <c r="A968" s="6" t="s">
        <v>2227</v>
      </c>
      <c r="B968" s="6" t="s">
        <v>2228</v>
      </c>
      <c r="C968" s="6" t="str">
        <f t="shared" si="22"/>
        <v>渔场与他人互动</v>
      </c>
      <c r="L968" s="17"/>
    </row>
    <row r="969" spans="1:12">
      <c r="A969" s="6" t="s">
        <v>2229</v>
      </c>
      <c r="B969" s="6" t="s">
        <v>2230</v>
      </c>
      <c r="C969" s="6" t="str">
        <f t="shared" si="22"/>
        <v>开火%{0}次</v>
      </c>
      <c r="L969" s="17"/>
    </row>
    <row r="970" spans="1:12">
      <c r="A970" s="6" t="s">
        <v>2231</v>
      </c>
      <c r="B970" s="6" t="s">
        <v>2232</v>
      </c>
      <c r="C970" s="6" t="str">
        <f t="shared" si="22"/>
        <v>使用%{0}</v>
      </c>
      <c r="E970" s="6" t="s">
        <v>2233</v>
      </c>
      <c r="L970" s="17"/>
    </row>
    <row r="971" spans="1:12">
      <c r="A971" s="2" t="s">
        <v>2234</v>
      </c>
      <c r="B971" s="6" t="s">
        <v>2235</v>
      </c>
      <c r="C971" s="6" t="str">
        <f t="shared" si="22"/>
        <v>解锁到%{0}倍炮</v>
      </c>
      <c r="L971" s="17"/>
    </row>
    <row r="972" spans="1:12">
      <c r="A972" s="2" t="s">
        <v>2236</v>
      </c>
      <c r="B972" s="6" t="s">
        <v>2237</v>
      </c>
      <c r="C972" s="6" t="str">
        <f t="shared" si="22"/>
        <v>每日任务领奖1次</v>
      </c>
      <c r="L972" s="17"/>
    </row>
    <row r="973" spans="1:12">
      <c r="A973" s="6" t="s">
        <v>2238</v>
      </c>
      <c r="B973" s="6" t="s">
        <v>2239</v>
      </c>
      <c r="C973" s="6" t="str">
        <f t="shared" si="22"/>
        <v>捕获鱼升到%{0}级</v>
      </c>
      <c r="L973" s="17"/>
    </row>
    <row r="974" s="1" customFormat="1" spans="1:12">
      <c r="A974" s="1" t="s">
        <v>2240</v>
      </c>
      <c r="B974" s="1" t="s">
        <v>2241</v>
      </c>
      <c r="C974" s="6" t="str">
        <f t="shared" si="22"/>
        <v>捕获星斑鱼</v>
      </c>
      <c r="L974" s="18"/>
    </row>
    <row r="975" s="1" customFormat="1" spans="1:12">
      <c r="A975" s="1" t="s">
        <v>2242</v>
      </c>
      <c r="B975" s="1" t="s">
        <v>2243</v>
      </c>
      <c r="C975" s="6" t="str">
        <f t="shared" si="22"/>
        <v>捕获狮子鱼</v>
      </c>
      <c r="L975" s="18"/>
    </row>
    <row r="976" s="1" customFormat="1" spans="1:12">
      <c r="A976" s="1" t="s">
        <v>2244</v>
      </c>
      <c r="B976" s="1" t="s">
        <v>2245</v>
      </c>
      <c r="C976" s="6" t="str">
        <f t="shared" si="22"/>
        <v>捕获桃花水母</v>
      </c>
      <c r="L976" s="18"/>
    </row>
    <row r="977" s="1" customFormat="1" spans="1:12">
      <c r="A977" s="1" t="s">
        <v>2246</v>
      </c>
      <c r="B977" s="1" t="s">
        <v>2247</v>
      </c>
      <c r="C977" s="6" t="str">
        <f t="shared" si="22"/>
        <v>捕获鲸鲨</v>
      </c>
      <c r="L977" s="18"/>
    </row>
    <row r="978" s="1" customFormat="1" spans="1:12">
      <c r="A978" s="1" t="s">
        <v>2248</v>
      </c>
      <c r="B978" s="1" t="s">
        <v>2249</v>
      </c>
      <c r="C978" s="6" t="str">
        <f t="shared" si="22"/>
        <v>捕获雷公锤</v>
      </c>
      <c r="L978" s="18"/>
    </row>
    <row r="979" s="1" customFormat="1" spans="1:12">
      <c r="A979" s="1" t="s">
        <v>2250</v>
      </c>
      <c r="B979" s="1" t="s">
        <v>2251</v>
      </c>
      <c r="C979" s="6" t="str">
        <f t="shared" si="22"/>
        <v>捕获黄金锤头鲨</v>
      </c>
      <c r="L979" s="18"/>
    </row>
    <row r="980" s="1" customFormat="1" spans="1:12">
      <c r="A980" s="1" t="s">
        <v>2252</v>
      </c>
      <c r="B980" s="1" t="s">
        <v>2253</v>
      </c>
      <c r="C980" s="6" t="str">
        <f t="shared" si="22"/>
        <v>捕获聚宝盆</v>
      </c>
      <c r="L980" s="18"/>
    </row>
    <row r="981" spans="1:12">
      <c r="A981" s="6" t="s">
        <v>2254</v>
      </c>
      <c r="B981" s="6" t="s">
        <v>2255</v>
      </c>
      <c r="C981" s="6" t="str">
        <f t="shared" si="22"/>
        <v>当前房间没有玩家哦，请等待其他玩家入场后互动</v>
      </c>
      <c r="L981" s="17"/>
    </row>
    <row r="982" ht="15" customHeight="1" spans="1:12">
      <c r="A982" s="6" t="s">
        <v>2256</v>
      </c>
      <c r="B982" s="6" t="s">
        <v>2257</v>
      </c>
      <c r="C982" s="6" t="str">
        <f t="shared" si="22"/>
        <v>捕获鱼可以获得升级经验</v>
      </c>
      <c r="L982" s="17"/>
    </row>
    <row r="983" spans="1:12">
      <c r="A983" s="6" t="s">
        <v>2258</v>
      </c>
      <c r="B983" s="6" t="s">
        <v>2259</v>
      </c>
      <c r="C983" s="6" t="str">
        <f t="shared" ref="C983:C1046" si="23">B983</f>
        <v>&lt;color=#0A3377&gt;完成所有新手任务&lt;/color&gt;\n&lt;color=#EA7400&gt;最高可得30元话费。&lt;/color&gt;\n&lt;color=#0A3377&gt;当前任务进度：&lt;/color&gt;&lt;color=#EA7400&gt;%{0}&lt;/color&gt;</v>
      </c>
      <c r="E983" s="6" t="s">
        <v>2260</v>
      </c>
      <c r="L983" s="17"/>
    </row>
    <row r="984" spans="1:12">
      <c r="A984" s="6" t="s">
        <v>2261</v>
      </c>
      <c r="B984" s="6" t="s">
        <v>2262</v>
      </c>
      <c r="C984" s="6" t="str">
        <f t="shared" si="23"/>
        <v>&lt;color=#0A3377&gt;完成所有新手任务&lt;/color&gt;\n&lt;color=#EA7400&gt;最高可得兑换券x30。&lt;/color&gt;\n&lt;color=#0A3377&gt;当前任务进度：&lt;/color&gt;&lt;color=#EA7400&gt;%{0}&lt;/color&gt;</v>
      </c>
      <c r="E984" s="6" t="s">
        <v>2260</v>
      </c>
      <c r="L984" s="17"/>
    </row>
    <row r="985" spans="1:12">
      <c r="A985" s="6" t="s">
        <v>2263</v>
      </c>
      <c r="B985" s="6" t="s">
        <v>2264</v>
      </c>
      <c r="C985" s="6" t="str">
        <f t="shared" si="23"/>
        <v>捕获指定数量的鱼即可完成任务</v>
      </c>
      <c r="E985" s="6" t="s">
        <v>2265</v>
      </c>
      <c r="L985" s="17"/>
    </row>
    <row r="986" spans="1:12">
      <c r="A986" s="6" t="s">
        <v>2266</v>
      </c>
      <c r="B986" s="6" t="s">
        <v>2267</v>
      </c>
      <c r="C986" s="6" t="str">
        <f t="shared" si="23"/>
        <v>获得%{0}金币进入%{1}房间，可解锁%{2}~%{3}炮</v>
      </c>
      <c r="L986" s="17"/>
    </row>
    <row r="987" spans="1:12">
      <c r="A987" s="6" t="s">
        <v>2268</v>
      </c>
      <c r="B987" s="6" t="s">
        <v>2269</v>
      </c>
      <c r="C987" s="6" t="str">
        <f t="shared" si="23"/>
        <v>点击切换炮倍可以完成任务哦~</v>
      </c>
      <c r="L987" s="17"/>
    </row>
    <row r="988" spans="1:12">
      <c r="A988" s="6" t="s">
        <v>2270</v>
      </c>
      <c r="B988" s="6" t="s">
        <v>2271</v>
      </c>
      <c r="C988" s="6" t="str">
        <f t="shared" si="23"/>
        <v>已获赠:</v>
      </c>
      <c r="L988" s="17"/>
    </row>
    <row r="989" spans="1:12">
      <c r="A989" s="6" t="s">
        <v>2272</v>
      </c>
      <c r="B989" s="6" t="s">
        <v>2273</v>
      </c>
      <c r="C989" s="6" t="str">
        <f t="shared" si="23"/>
        <v>超级礼包</v>
      </c>
      <c r="L989" s="17"/>
    </row>
    <row r="990" spans="1:12">
      <c r="A990" s="6" t="s">
        <v>2274</v>
      </c>
      <c r="B990" s="6" t="s">
        <v>2275</v>
      </c>
      <c r="C990" s="6" t="str">
        <f t="shared" si="23"/>
        <v>看广告立即领取！\n无需等待！</v>
      </c>
      <c r="L990" s="17"/>
    </row>
    <row r="991" spans="1:12">
      <c r="A991" s="6" t="s">
        <v>2276</v>
      </c>
      <c r="B991" s="6" t="s">
        <v>2277</v>
      </c>
      <c r="C991" s="6" t="str">
        <f t="shared" si="23"/>
        <v>读取上次填写内容</v>
      </c>
      <c r="L991" s="17"/>
    </row>
    <row r="992" spans="1:12">
      <c r="A992" s="6" t="s">
        <v>2278</v>
      </c>
      <c r="B992" s="6" t="s">
        <v>2279</v>
      </c>
      <c r="C992" s="6" t="str">
        <f t="shared" si="23"/>
        <v>正在连接，请稍侯....</v>
      </c>
      <c r="L992" s="17"/>
    </row>
    <row r="993" spans="1:12">
      <c r="A993" s="6" t="s">
        <v>2280</v>
      </c>
      <c r="B993" s="6" t="s">
        <v>2281</v>
      </c>
      <c r="C993" s="6" t="str">
        <f t="shared" si="23"/>
        <v>好友：</v>
      </c>
      <c r="L993" s="17"/>
    </row>
    <row r="994" spans="1:12">
      <c r="A994" s="6" t="s">
        <v>2282</v>
      </c>
      <c r="B994" s="6" t="s">
        <v>2283</v>
      </c>
      <c r="C994" s="6" t="str">
        <f t="shared" si="23"/>
        <v>以下是为您推荐的活跃玩家：</v>
      </c>
      <c r="L994" s="17"/>
    </row>
    <row r="995" spans="1:12">
      <c r="A995" s="6" t="s">
        <v>2284</v>
      </c>
      <c r="B995" s="6" t="s">
        <v>2285</v>
      </c>
      <c r="C995" s="6" t="str">
        <f t="shared" si="23"/>
        <v>请输入玩家账号</v>
      </c>
      <c r="L995" s="17"/>
    </row>
    <row r="996" spans="1:12">
      <c r="A996" s="6" t="s">
        <v>2286</v>
      </c>
      <c r="B996" s="6" t="s">
        <v>2287</v>
      </c>
      <c r="C996" s="6" t="str">
        <f t="shared" si="23"/>
        <v>请输入要赠送道具玩家的账号</v>
      </c>
      <c r="L996" s="17"/>
    </row>
    <row r="997" spans="1:12">
      <c r="A997" s="6" t="s">
        <v>2288</v>
      </c>
      <c r="B997" s="6" t="s">
        <v>826</v>
      </c>
      <c r="C997" s="6" t="str">
        <f t="shared" si="23"/>
        <v>单价：</v>
      </c>
      <c r="L997" s="17"/>
    </row>
    <row r="998" spans="1:12">
      <c r="A998" s="6" t="s">
        <v>2289</v>
      </c>
      <c r="B998" s="6" t="s">
        <v>2290</v>
      </c>
      <c r="C998" s="6" t="str">
        <f t="shared" si="23"/>
        <v>请输入礼包码</v>
      </c>
      <c r="L998" s="17"/>
    </row>
    <row r="999" spans="1:12">
      <c r="A999" s="6" t="s">
        <v>2291</v>
      </c>
      <c r="B999" s="6" t="s">
        <v>2292</v>
      </c>
      <c r="C999" s="6" t="str">
        <f t="shared" si="23"/>
        <v>请输入密码</v>
      </c>
      <c r="L999" s="17"/>
    </row>
    <row r="1000" spans="1:12">
      <c r="A1000" s="6" t="s">
        <v>2293</v>
      </c>
      <c r="B1000" s="6" t="s">
        <v>2294</v>
      </c>
      <c r="C1000" s="6" t="str">
        <f t="shared" si="23"/>
        <v>请输入新密码</v>
      </c>
      <c r="L1000" s="17"/>
    </row>
    <row r="1001" spans="1:12">
      <c r="A1001" s="6" t="s">
        <v>2295</v>
      </c>
      <c r="B1001" s="6" t="s">
        <v>2296</v>
      </c>
      <c r="C1001" s="6" t="str">
        <f t="shared" si="23"/>
        <v>请输入验证码</v>
      </c>
      <c r="L1001" s="17"/>
    </row>
    <row r="1002" spans="1:12">
      <c r="A1002" s="6" t="s">
        <v>2297</v>
      </c>
      <c r="B1002" s="6" t="s">
        <v>2298</v>
      </c>
      <c r="C1002" s="6" t="str">
        <f t="shared" si="23"/>
        <v>震动效果</v>
      </c>
      <c r="L1002" s="17"/>
    </row>
    <row r="1003" spans="1:12">
      <c r="A1003" s="6" t="s">
        <v>2299</v>
      </c>
      <c r="B1003" s="6" t="s">
        <v>2300</v>
      </c>
      <c r="C1003" s="6" t="str">
        <f t="shared" si="23"/>
        <v>本次游戏不再提示待拆红包</v>
      </c>
      <c r="L1003" s="17"/>
    </row>
    <row r="1004" spans="1:12">
      <c r="A1004" s="6" t="s">
        <v>2301</v>
      </c>
      <c r="B1004" s="6" t="s">
        <v>2302</v>
      </c>
      <c r="C1004" s="6" t="str">
        <f t="shared" si="23"/>
        <v>点击其他人的炮台\n可以赠送红包哦</v>
      </c>
      <c r="L1004" s="17"/>
    </row>
    <row r="1005" spans="1:12">
      <c r="A1005" s="6" t="s">
        <v>2303</v>
      </c>
      <c r="B1005" s="6" t="s">
        <v>2304</v>
      </c>
      <c r="C1005" s="6" t="str">
        <f t="shared" si="23"/>
        <v>正在进行最高档位抽奖-</v>
      </c>
      <c r="L1005" s="17"/>
    </row>
    <row r="1006" spans="1:12">
      <c r="A1006" s="6" t="s">
        <v>2305</v>
      </c>
      <c r="B1006" s="6" t="s">
        <v>2306</v>
      </c>
      <c r="C1006" s="6" t="str">
        <f t="shared" si="23"/>
        <v>玩家</v>
      </c>
      <c r="L1006" s="17"/>
    </row>
    <row r="1007" spans="1:12">
      <c r="A1007" s="6" t="s">
        <v>2307</v>
      </c>
      <c r="B1007" s="6" t="s">
        <v>2308</v>
      </c>
      <c r="C1007" s="6" t="str">
        <f t="shared" si="23"/>
        <v>排名</v>
      </c>
      <c r="L1007" s="17"/>
    </row>
    <row r="1008" spans="1:12">
      <c r="A1008" s="6" t="s">
        <v>2309</v>
      </c>
      <c r="B1008" s="6" t="s">
        <v>2310</v>
      </c>
      <c r="C1008" s="6" t="str">
        <f t="shared" si="23"/>
        <v>贵族等级</v>
      </c>
      <c r="L1008" s="17"/>
    </row>
    <row r="1009" spans="1:12">
      <c r="A1009" s="6" t="s">
        <v>2311</v>
      </c>
      <c r="B1009" s="6" t="s">
        <v>2312</v>
      </c>
      <c r="C1009" s="6" t="str">
        <f t="shared" si="23"/>
        <v>每日0点充值</v>
      </c>
      <c r="L1009" s="17"/>
    </row>
    <row r="1010" spans="1:12">
      <c r="A1010" s="6" t="s">
        <v>2313</v>
      </c>
      <c r="B1010" s="6" t="s">
        <v>2314</v>
      </c>
      <c r="C1010" s="6" t="str">
        <f t="shared" si="23"/>
        <v>(未领取的奖励将在活动结束后自动发送至邮箱哦~)</v>
      </c>
      <c r="L1010" s="17"/>
    </row>
    <row r="1011" spans="1:16">
      <c r="A1011" s="78" t="s">
        <v>2315</v>
      </c>
      <c r="B1011" s="78" t="s">
        <v>2316</v>
      </c>
      <c r="C1011" s="6" t="str">
        <f t="shared" si="23"/>
        <v>登陆超时，请关闭游戏后重新打开</v>
      </c>
      <c r="L1011" s="17"/>
      <c r="P1011" s="78"/>
    </row>
    <row r="1012" spans="1:12">
      <c r="A1012" s="78" t="s">
        <v>2317</v>
      </c>
      <c r="B1012" s="6" t="s">
        <v>2318</v>
      </c>
      <c r="C1012" s="6" t="str">
        <f t="shared" si="23"/>
        <v>好友申请已经处理完毕</v>
      </c>
      <c r="L1012" s="17"/>
    </row>
    <row r="1013" spans="1:12">
      <c r="A1013" s="78" t="s">
        <v>2319</v>
      </c>
      <c r="B1013" s="6" t="s">
        <v>2320</v>
      </c>
      <c r="C1013" s="6" t="str">
        <f t="shared" si="23"/>
        <v>&lt;color=#29BBFF&gt;我知道了&lt;/color&gt;</v>
      </c>
      <c r="L1013" s="17"/>
    </row>
    <row r="1014" spans="1:12">
      <c r="A1014" s="78" t="s">
        <v>2321</v>
      </c>
      <c r="B1014" s="6" t="s">
        <v>2322</v>
      </c>
      <c r="C1014" s="6" t="str">
        <f t="shared" si="23"/>
        <v>&lt;color=#29BBFF&gt;点击前往&lt;/color&gt;</v>
      </c>
      <c r="L1014" s="17"/>
    </row>
    <row r="1015" spans="1:12">
      <c r="A1015" s="78" t="s">
        <v>2323</v>
      </c>
      <c r="B1015" s="6" t="s">
        <v>2324</v>
      </c>
      <c r="C1015" s="6" t="str">
        <f t="shared" si="23"/>
        <v>恭喜您获得了&lt;color=#FFFF00&gt;星钻&lt;/color&gt;！\n试试用星钻解锁炮吧</v>
      </c>
      <c r="E1015" s="6" t="s">
        <v>2325</v>
      </c>
      <c r="L1015" s="17"/>
    </row>
    <row r="1016" spans="1:12">
      <c r="A1016" s="78" t="s">
        <v>2326</v>
      </c>
      <c r="B1016" s="6" t="s">
        <v>2327</v>
      </c>
      <c r="C1016" s="6" t="str">
        <f t="shared" si="23"/>
        <v>点击解锁&lt;color=#FFFF00&gt;10倍&lt;/color&gt;炮</v>
      </c>
      <c r="E1016" s="6" t="s">
        <v>2325</v>
      </c>
      <c r="L1016" s="17"/>
    </row>
    <row r="1017" spans="1:12">
      <c r="A1017" s="78" t="s">
        <v>2328</v>
      </c>
      <c r="B1017" s="6" t="s">
        <v>2329</v>
      </c>
      <c r="C1017" s="6" t="str">
        <f t="shared" si="23"/>
        <v>当前炮台为&lt;color=#FFFF00&gt;10倍&lt;/color&gt;炮</v>
      </c>
      <c r="E1017" s="6" t="s">
        <v>2325</v>
      </c>
      <c r="L1017" s="17"/>
    </row>
    <row r="1018" s="1" customFormat="1" spans="1:12">
      <c r="A1018" s="3" t="s">
        <v>2330</v>
      </c>
      <c r="B1018" s="24" t="s">
        <v>2331</v>
      </c>
      <c r="C1018" s="6" t="str">
        <f t="shared" si="23"/>
        <v>&lt;b&gt;&lt;color=#00339C&gt;您刚刚获得&lt;color=#ff4200&gt;福卡x%{0}&lt;/color&gt;，积累\n福卡可在商城购买丰厚大奖哦&lt;/color&gt;&lt;/b&gt;</v>
      </c>
      <c r="E1018" s="1" t="s">
        <v>2325</v>
      </c>
      <c r="F1018" s="1" t="s">
        <v>2332</v>
      </c>
      <c r="L1018" s="18"/>
    </row>
    <row r="1019" s="1" customFormat="1" spans="1:12">
      <c r="A1019" s="3" t="s">
        <v>2333</v>
      </c>
      <c r="B1019" s="1" t="s">
        <v>2334</v>
      </c>
      <c r="C1019" s="6" t="str">
        <f t="shared" si="23"/>
        <v>您刚刚获得&lt;color=#FFFF00&gt;福卡x%{0}&lt;/color&gt;，积累\n福卡可在商城购买丰厚大奖哦</v>
      </c>
      <c r="E1019" s="1" t="s">
        <v>2325</v>
      </c>
      <c r="L1019" s="18"/>
    </row>
    <row r="1020" spans="1:12">
      <c r="A1020" s="78" t="s">
        <v>2335</v>
      </c>
      <c r="B1020" s="24" t="s">
        <v>2336</v>
      </c>
      <c r="C1020" s="6" t="str">
        <f t="shared" si="23"/>
        <v>&lt;b&gt;&lt;color=#00339C&gt;恭喜您，开启了竞技场\n&lt;color=#ff4200&gt;参与竞技，赢排行大奖&lt;/color&gt;&lt;/color&gt;&lt;/b&gt;</v>
      </c>
      <c r="L1020" s="17"/>
    </row>
    <row r="1021" s="1" customFormat="1" spans="1:12">
      <c r="A1021" s="3" t="s">
        <v>2337</v>
      </c>
      <c r="B1021" s="24" t="s">
        <v>2338</v>
      </c>
      <c r="C1021" s="6" t="str">
        <f t="shared" si="23"/>
        <v>&lt;b&gt;&lt;color=#00339C&gt;恭喜您，开启了核弹专场\n&lt;color=#ff4200&gt;核弹专场可掉落超级武器哦～&lt;/color&gt;&lt;/color&gt;&lt;/b&gt;</v>
      </c>
      <c r="L1021" s="18"/>
    </row>
    <row r="1022" s="1" customFormat="1" spans="1:12">
      <c r="A1022" s="3" t="s">
        <v>2339</v>
      </c>
      <c r="B1022" s="24" t="s">
        <v>2340</v>
      </c>
      <c r="C1022" s="6" t="str">
        <f t="shared" si="23"/>
        <v>&lt;b&gt;&lt;color=#00339C&gt;您持有的&lt;color=#ff4200&gt;%{0}超过4个&lt;/color&gt;\n来体验一下赠送吧～&lt;/color&gt;&lt;/b&gt;</v>
      </c>
      <c r="L1022" s="18"/>
    </row>
    <row r="1023" s="1" customFormat="1" spans="1:12">
      <c r="A1023" s="3" t="s">
        <v>2341</v>
      </c>
      <c r="B1023" s="1" t="s">
        <v>2342</v>
      </c>
      <c r="C1023" s="6" t="str">
        <f t="shared" si="23"/>
        <v>抽奖赢豪礼\n&lt;color=#FFFF00&gt;最高可得Ⅳ级核弹x10&lt;/color&gt;</v>
      </c>
      <c r="L1023" s="18"/>
    </row>
    <row r="1024" spans="1:12">
      <c r="A1024" s="78" t="s">
        <v>2343</v>
      </c>
      <c r="B1024" s="24" t="s">
        <v>2344</v>
      </c>
      <c r="C1024" s="6" t="str">
        <f t="shared" si="23"/>
        <v>&lt;b&gt;&lt;color=#00339C&gt;抽奖赢豪礼&lt;/color&gt;\n&lt;color=#ff4200&gt;快去体验一下吧&lt;/color&gt;&lt;/b&gt;</v>
      </c>
      <c r="L1024" s="17"/>
    </row>
    <row r="1025" spans="1:12">
      <c r="A1025" s="78" t="s">
        <v>2345</v>
      </c>
      <c r="B1025" s="13" t="s">
        <v>2346</v>
      </c>
      <c r="C1025" s="6" t="str">
        <f t="shared" si="23"/>
        <v>&lt;b&gt;&lt;color=#00339C&gt;点击&lt;color=#ff4200&gt;体验自动开火24小时&lt;/color&gt;\n再次点击即可关闭&lt;/color&gt;&lt;/b&gt;</v>
      </c>
      <c r="L1025" s="17"/>
    </row>
    <row r="1026" spans="1:12">
      <c r="A1026" s="78" t="s">
        <v>2347</v>
      </c>
      <c r="B1026" s="6" t="s">
        <v>2348</v>
      </c>
      <c r="C1026" s="6" t="str">
        <f t="shared" si="23"/>
        <v>观看视频广告可获得\n&lt;color=#FFFF00&gt;免费金币&lt;/color&gt;</v>
      </c>
      <c r="L1026" s="17"/>
    </row>
    <row r="1027" spans="1:12">
      <c r="A1027" s="78" t="s">
        <v>2349</v>
      </c>
      <c r="B1027" s="24" t="s">
        <v>2350</v>
      </c>
      <c r="C1027" s="6" t="str">
        <f t="shared" si="23"/>
        <v>&lt;b&gt;&lt;color=#00339C&gt;每天参与福利可获得&lt;/color&gt;\n&lt;color=#ff4200&gt;丰厚大奖&lt;/color&gt;&lt;/b&gt;</v>
      </c>
      <c r="L1027" s="17"/>
    </row>
    <row r="1028" spans="1:12">
      <c r="A1028" s="78" t="s">
        <v>2351</v>
      </c>
      <c r="B1028" s="6" t="s">
        <v>2352</v>
      </c>
      <c r="C1028" s="6" t="str">
        <f t="shared" si="23"/>
        <v>暂时不用</v>
      </c>
      <c r="L1028" s="17"/>
    </row>
    <row r="1029" spans="1:12">
      <c r="A1029" s="78" t="s">
        <v>2353</v>
      </c>
      <c r="B1029" s="24" t="s">
        <v>2354</v>
      </c>
      <c r="C1029" s="6" t="str">
        <f t="shared" si="23"/>
        <v>&lt;b&gt;&lt;color=#00339C&gt;每周前10名\n&lt;color=#ff4200&gt;可领排名大奖&lt;/color&gt;&lt;/color&gt;&lt;/b&gt;</v>
      </c>
      <c r="L1029" s="17"/>
    </row>
    <row r="1030" spans="1:12">
      <c r="A1030" s="78" t="s">
        <v>2355</v>
      </c>
      <c r="B1030" s="24" t="s">
        <v>2356</v>
      </c>
      <c r="C1030" s="6" t="str">
        <f t="shared" si="23"/>
        <v>&lt;b&gt;&lt;color=#00339C&gt;使用后可精确&lt;color=#ff4200&gt;锁定目标鱼&lt;/color&gt;\n同时提升炮弹威力&lt;/color&gt;&lt;/b&gt;</v>
      </c>
      <c r="E1030" s="6" t="s">
        <v>267</v>
      </c>
      <c r="L1030" s="17"/>
    </row>
    <row r="1031" spans="1:12">
      <c r="A1031" s="78" t="s">
        <v>2357</v>
      </c>
      <c r="B1031" s="24" t="s">
        <v>2358</v>
      </c>
      <c r="C1031" s="6" t="str">
        <f t="shared" si="23"/>
        <v>&lt;b&gt;&lt;color=#00339C&gt;担心鱼儿跑掉，\n快使用&lt;color=#ff4200&gt;冰冻&lt;/color&gt;定住它&lt;/color&gt;&lt;/b&gt;</v>
      </c>
      <c r="E1031" s="6" t="s">
        <v>270</v>
      </c>
      <c r="L1031" s="17"/>
    </row>
    <row r="1032" s="1" customFormat="1" spans="1:12">
      <c r="A1032" s="3" t="s">
        <v>2359</v>
      </c>
      <c r="B1032" s="24" t="s">
        <v>2360</v>
      </c>
      <c r="C1032" s="6" t="str">
        <f t="shared" si="23"/>
        <v>&lt;b&gt;&lt;color=#00339C&gt;主宰来袭！\n使用狂暴&lt;color=#ff4200&gt;大幅度提升炮弹威力&lt;/color&gt;&lt;/color&gt;&lt;/b&gt;</v>
      </c>
      <c r="E1032" s="1" t="s">
        <v>2361</v>
      </c>
      <c r="L1032" s="18"/>
    </row>
    <row r="1033" spans="1:12">
      <c r="A1033" s="78" t="s">
        <v>2362</v>
      </c>
      <c r="B1033" s="24" t="s">
        <v>2363</v>
      </c>
      <c r="C1033" s="6" t="str">
        <f t="shared" si="23"/>
        <v>&lt;b&gt;&lt;color=#00339C&gt;使用狂暴可以&lt;color=#ff4200&gt;\n大幅度提升炮弹威力&lt;/color&gt;&lt;/color&gt;&lt;/b&gt;</v>
      </c>
      <c r="E1033" s="6" t="s">
        <v>2364</v>
      </c>
      <c r="L1033" s="17"/>
    </row>
    <row r="1034" s="1" customFormat="1" spans="1:12">
      <c r="A1034" s="3" t="s">
        <v>2365</v>
      </c>
      <c r="B1034" s="24" t="s">
        <v>2366</v>
      </c>
      <c r="C1034" s="6" t="str">
        <f t="shared" si="23"/>
        <v>&lt;b&gt;&lt;color=#00339C&gt;使用后&lt;color=#ff4200&gt;召唤&lt;/color&gt;出黄金\n鱼，捕获必掉抽奖券&lt;/color&gt;&lt;/b&gt;</v>
      </c>
      <c r="E1034" s="1" t="s">
        <v>274</v>
      </c>
      <c r="L1034" s="18"/>
    </row>
    <row r="1035" s="1" customFormat="1" spans="1:12">
      <c r="A1035" s="3" t="s">
        <v>2367</v>
      </c>
      <c r="B1035" s="24" t="s">
        <v>2368</v>
      </c>
      <c r="C1035" s="6" t="str">
        <f t="shared" si="23"/>
        <v>&lt;b&gt;&lt;color=#00339C&gt;使用&lt;color=#ff4200&gt;主宰召唤&lt;/color&gt;召出主宰\n鱼，捕获得大量积分与金币&lt;/color&gt;&lt;/b&gt;</v>
      </c>
      <c r="L1035" s="18"/>
    </row>
    <row r="1036" spans="1:12">
      <c r="A1036" s="78" t="s">
        <v>2369</v>
      </c>
      <c r="B1036" s="24" t="s">
        <v>2370</v>
      </c>
      <c r="C1036" s="6" t="str">
        <f t="shared" si="23"/>
        <v>&lt;b&gt;&lt;color=#00339C&gt;完成小游戏\n&lt;color=#ff4200&gt;可得丰厚的金币大奖&lt;/color&gt;&lt;/color&gt;&lt;/b&gt;</v>
      </c>
      <c r="L1036" s="17"/>
    </row>
    <row r="1037" s="1" customFormat="1" spans="1:12">
      <c r="A1037" s="3" t="s">
        <v>2371</v>
      </c>
      <c r="B1037" s="24" t="s">
        <v>2372</v>
      </c>
      <c r="C1037" s="6" t="str">
        <f t="shared" si="23"/>
        <v>&lt;b&gt;&lt;color=#00339C&gt;使用超级武器投掷\n核弹&lt;color=#ff4200&gt;可得大量金币～&lt;/color&gt;&lt;/color&gt;&lt;/b&gt;</v>
      </c>
      <c r="L1037" s="18"/>
    </row>
    <row r="1038" s="5" customFormat="1" ht="17.25" spans="1:12">
      <c r="A1038" s="5" t="s">
        <v>2373</v>
      </c>
      <c r="B1038" s="79" t="s">
        <v>2374</v>
      </c>
      <c r="C1038" s="6" t="str">
        <f t="shared" si="23"/>
        <v>什么？主宰要逃走了？快使用【冰冻】，把他们统统冻在原地！</v>
      </c>
      <c r="D1038" s="79"/>
      <c r="L1038" s="85"/>
    </row>
    <row r="1039" s="5" customFormat="1" ht="17.25" spans="1:12">
      <c r="A1039" s="5" t="s">
        <v>2375</v>
      </c>
      <c r="B1039" s="79" t="s">
        <v>2376</v>
      </c>
      <c r="C1039" s="6" t="str">
        <f t="shared" si="23"/>
        <v>听说高分的鱼难捕捉？快使用【狂暴】技能来提高捕捉大鱼的概率！</v>
      </c>
      <c r="D1039" s="79"/>
      <c r="L1039" s="85"/>
    </row>
    <row r="1040" s="5" customFormat="1" ht="17.25" spans="1:12">
      <c r="A1040" s="5" t="s">
        <v>2377</v>
      </c>
      <c r="B1040" s="79" t="s">
        <v>2378</v>
      </c>
      <c r="C1040" s="6" t="str">
        <f t="shared" si="23"/>
        <v>使用【召唤】技能可以随机召唤出一条黄金鱼哦~</v>
      </c>
      <c r="D1040" s="79"/>
      <c r="L1040" s="85"/>
    </row>
    <row r="1041" s="5" customFormat="1" ht="17.25" spans="1:12">
      <c r="A1041" s="5" t="s">
        <v>2379</v>
      </c>
      <c r="B1041" s="80" t="s">
        <v>2380</v>
      </c>
      <c r="C1041" s="6" t="str">
        <f t="shared" si="23"/>
        <v>使用【锁定】技能，可以追踪捕捉自己想要的鱼哦~</v>
      </c>
      <c r="D1041" s="79"/>
      <c r="L1041" s="85"/>
    </row>
    <row r="1042" s="1" customFormat="1" ht="17.25" spans="1:12">
      <c r="A1042" s="1" t="s">
        <v>2381</v>
      </c>
      <c r="B1042" s="81" t="s">
        <v>2382</v>
      </c>
      <c r="C1042" s="6" t="str">
        <f t="shared" si="23"/>
        <v>千万不要放过带电的【雷公锤】，它会放出连锁闪电，帮助您捕捉到大量的鱼儿哦！</v>
      </c>
      <c r="D1042" s="81"/>
      <c r="L1042" s="18"/>
    </row>
    <row r="1043" s="5" customFormat="1" spans="1:12">
      <c r="A1043" s="5" t="s">
        <v>2383</v>
      </c>
      <c r="B1043" s="5" t="s">
        <v>2384</v>
      </c>
      <c r="C1043" s="6" t="str">
        <f t="shared" si="23"/>
        <v>每天的00:00-23:00是竞技场开放时间，在规定时间内完成比赛即可参加排名</v>
      </c>
      <c r="L1043" s="85"/>
    </row>
    <row r="1044" s="5" customFormat="1" ht="17.25" spans="1:12">
      <c r="A1044" s="5" t="s">
        <v>2385</v>
      </c>
      <c r="B1044" s="79" t="s">
        <v>2386</v>
      </c>
      <c r="C1044" s="6" t="str">
        <f t="shared" si="23"/>
        <v>可在【设置】框内调整音乐音效、控制震屏效果的开与关</v>
      </c>
      <c r="D1044" s="79"/>
      <c r="L1044" s="85"/>
    </row>
    <row r="1045" s="5" customFormat="1" spans="1:12">
      <c r="A1045" s="5" t="s">
        <v>2387</v>
      </c>
      <c r="B1045" s="5" t="s">
        <v>2388</v>
      </c>
      <c r="C1045" s="6" t="str">
        <f t="shared" si="23"/>
        <v>【福卡购商城】中商品丰厚，并不定期更换，记得时常关注哟</v>
      </c>
      <c r="L1045" s="85"/>
    </row>
    <row r="1046" s="5" customFormat="1" spans="1:12">
      <c r="A1046" s="5" t="s">
        <v>2389</v>
      </c>
      <c r="B1046" s="5" t="s">
        <v>2390</v>
      </c>
      <c r="C1046" s="6" t="str">
        <f t="shared" si="23"/>
        <v>打开【背包】可以在这里将道具送给朋友哦~</v>
      </c>
      <c r="L1046" s="85"/>
    </row>
    <row r="1047" s="5" customFormat="1" spans="1:12">
      <c r="A1047" s="5" t="s">
        <v>2391</v>
      </c>
      <c r="B1047" s="5" t="s">
        <v>2392</v>
      </c>
      <c r="C1047" s="6" t="str">
        <f t="shared" ref="C1047:C1110" si="24">B1047</f>
        <v>点击大厅左上角的头像，打开【个人信息】面板可以查看哦~</v>
      </c>
      <c r="L1047" s="85"/>
    </row>
    <row r="1048" s="5" customFormat="1" ht="17.25" spans="1:12">
      <c r="A1048" s="5" t="s">
        <v>2393</v>
      </c>
      <c r="B1048" s="5" t="s">
        <v>2394</v>
      </c>
      <c r="C1048" s="6" t="str">
        <f t="shared" si="24"/>
        <v>手机在设置震动后捕获大鱼会有震动效果哦～</v>
      </c>
      <c r="D1048" s="79"/>
      <c r="L1048" s="85"/>
    </row>
    <row r="1049" s="5" customFormat="1" spans="1:12">
      <c r="A1049" s="5" t="s">
        <v>2395</v>
      </c>
      <c r="B1049" s="5" t="s">
        <v>2396</v>
      </c>
      <c r="C1049" s="6" t="str">
        <f t="shared" si="24"/>
        <v>在竞技场中捕鱼，使用的炮倍越高，获得积分越高哦~</v>
      </c>
      <c r="L1049" s="85"/>
    </row>
    <row r="1050" spans="1:12">
      <c r="A1050" s="6" t="s">
        <v>2397</v>
      </c>
      <c r="B1050" s="6" t="s">
        <v>2398</v>
      </c>
      <c r="C1050" s="6" t="str">
        <f t="shared" si="24"/>
        <v> * 每周一0点将重置任务进度\n * 重置前每完成1轮任务将开启下一轮并\n升级奖励\n * 邀请&lt;color=#FFFF00&gt;新玩家&lt;/color&gt;并&lt;color=#FFFF00&gt;升到7级&lt;/color&gt;或邀请5日未\n登陆的&lt;color=#FFFF00&gt;老玩家&lt;/color&gt;充值，均可完成任务</v>
      </c>
      <c r="L1050" s="17"/>
    </row>
    <row r="1051" spans="1:12">
      <c r="A1051" s="6" t="s">
        <v>2399</v>
      </c>
      <c r="B1051" s="6" t="s">
        <v>2400</v>
      </c>
      <c r="C1051" s="6" t="str">
        <f t="shared" si="24"/>
        <v>邀请成功，好友注册并升级或老友回归充值后将完成任务</v>
      </c>
      <c r="L1051" s="17"/>
    </row>
    <row r="1052" spans="1:12">
      <c r="A1052" s="6" t="s">
        <v>2401</v>
      </c>
      <c r="B1052" s="6" t="s">
        <v>2402</v>
      </c>
      <c r="C1052" s="6" t="str">
        <f t="shared" si="24"/>
        <v>当前没有可以领取的奖励哦\n邀请更多好友后再来领奖吧</v>
      </c>
      <c r="L1052" s="17"/>
    </row>
    <row r="1053" spans="1:12">
      <c r="A1053" s="6" t="s">
        <v>2403</v>
      </c>
      <c r="B1053" s="6" t="s">
        <v>2404</v>
      </c>
      <c r="C1053" s="6" t="str">
        <f t="shared" si="24"/>
        <v>本轮邀请任务已完成，任务奖励提升</v>
      </c>
      <c r="L1053" s="17"/>
    </row>
    <row r="1054" spans="1:12">
      <c r="A1054" s="6" t="s">
        <v>2405</v>
      </c>
      <c r="B1054" s="6" t="s">
        <v>2406</v>
      </c>
      <c r="C1054" s="6" t="str">
        <f t="shared" si="24"/>
        <v>呼朋唤友来游戏，得好礼</v>
      </c>
      <c r="L1054" s="17"/>
    </row>
    <row r="1055" spans="1:12">
      <c r="A1055" s="6" t="s">
        <v>2407</v>
      </c>
      <c r="B1055" s="6" t="s">
        <v>2408</v>
      </c>
      <c r="C1055" s="6" t="str">
        <f t="shared" si="24"/>
        <v>至少可抽取到3个奖品</v>
      </c>
      <c r="L1055" s="17"/>
    </row>
    <row r="1056" spans="1:12">
      <c r="A1056" s="6" t="s">
        <v>2409</v>
      </c>
      <c r="B1056" s="82" t="s">
        <v>2410</v>
      </c>
      <c r="C1056" s="6" t="str">
        <f t="shared" si="24"/>
        <v>每次开火将自动储存金币。第二日可领取。&lt;color=#e69429&gt;次日24点前未领取的金币将被清空。&lt;/color&gt;</v>
      </c>
      <c r="L1056" s="17"/>
    </row>
    <row r="1057" spans="1:12">
      <c r="A1057" s="6" t="s">
        <v>2411</v>
      </c>
      <c r="B1057" s="6" t="s">
        <v>2412</v>
      </c>
      <c r="C1057" s="6" t="str">
        <f t="shared" si="24"/>
        <v>下级招财猫\n解锁更多福利</v>
      </c>
      <c r="L1057" s="17"/>
    </row>
    <row r="1058" ht="66" spans="1:12">
      <c r="A1058" s="6" t="s">
        <v>2413</v>
      </c>
      <c r="B1058" s="14" t="s">
        <v>2414</v>
      </c>
      <c r="C1058" s="6" t="str">
        <f t="shared" si="24"/>
        <v>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v>
      </c>
      <c r="L1058" s="17"/>
    </row>
    <row r="1059" ht="17.25" spans="1:12">
      <c r="A1059" s="6" t="s">
        <v>2415</v>
      </c>
      <c r="B1059" s="83" t="s">
        <v>2416</v>
      </c>
      <c r="C1059" s="6" t="str">
        <f t="shared" si="24"/>
        <v>请明日再来领取哦</v>
      </c>
      <c r="L1059" s="17"/>
    </row>
    <row r="1060" spans="1:12">
      <c r="A1060" s="6" t="s">
        <v>2417</v>
      </c>
      <c r="B1060" s="6" t="s">
        <v>2418</v>
      </c>
      <c r="C1060" s="6" t="str">
        <f t="shared" si="24"/>
        <v>快来领取昨日存下的宝藏吧</v>
      </c>
      <c r="L1060" s="17"/>
    </row>
    <row r="1061" ht="17.25" spans="1:12">
      <c r="A1061" s="6" t="s">
        <v>2419</v>
      </c>
      <c r="B1061" s="83" t="s">
        <v>2420</v>
      </c>
      <c r="C1061" s="6" t="str">
        <f t="shared" si="24"/>
        <v>任务进度已更新</v>
      </c>
      <c r="L1061" s="17"/>
    </row>
    <row r="1062" spans="1:12">
      <c r="A1062" s="6" t="s">
        <v>2421</v>
      </c>
      <c r="B1062" s="6" t="s">
        <v>2422</v>
      </c>
      <c r="C1062" s="6" t="str">
        <f t="shared" si="24"/>
        <v>您已解锁【招财猫】功能，多多开火，会储蓄更多的金币，明日可以领取哦~</v>
      </c>
      <c r="L1062" s="17"/>
    </row>
    <row r="1063" spans="1:12">
      <c r="A1063" s="6" t="s">
        <v>2423</v>
      </c>
      <c r="B1063" s="6" t="s">
        <v>2424</v>
      </c>
      <c r="C1063" s="6" t="str">
        <f t="shared" si="24"/>
        <v>多多开火，会储蓄更多金币，快来看看吧</v>
      </c>
      <c r="L1063" s="17"/>
    </row>
    <row r="1064" spans="1:12">
      <c r="A1064" s="6" t="s">
        <v>2425</v>
      </c>
      <c r="B1064" s="6" t="s">
        <v>2426</v>
      </c>
      <c r="C1064" s="6" t="str">
        <f t="shared" si="24"/>
        <v>今日每充值达到&lt;color=#b21eff&gt; %{value} &lt;/color&gt;元</v>
      </c>
      <c r="L1064" s="17"/>
    </row>
    <row r="1065" s="1" customFormat="1" spans="1:12">
      <c r="A1065" s="1" t="s">
        <v>2427</v>
      </c>
      <c r="B1065" s="1" t="s">
        <v>2428</v>
      </c>
      <c r="C1065" s="6" t="str">
        <f t="shared" si="24"/>
        <v>捕获&lt;color=#b21eff&gt; %{value} &lt;/color&gt;只主宰</v>
      </c>
      <c r="L1065" s="18"/>
    </row>
    <row r="1066" spans="1:12">
      <c r="A1066" s="6" t="s">
        <v>2429</v>
      </c>
      <c r="B1066" s="6" t="s">
        <v>2430</v>
      </c>
      <c r="C1066" s="6" t="str">
        <f t="shared" si="24"/>
        <v>渔场捕鱼&lt;color=#b21eff&gt; %{value} &lt;/color&gt;分钟</v>
      </c>
      <c r="L1066" s="17"/>
    </row>
    <row r="1067" spans="1:12">
      <c r="A1067" s="6" t="s">
        <v>2431</v>
      </c>
      <c r="B1067" s="6" t="s">
        <v>2432</v>
      </c>
      <c r="C1067" s="6" t="str">
        <f t="shared" si="24"/>
        <v>捕鱼获得&lt;color=#b21eff&gt; %{value} &lt;/color&gt;金币</v>
      </c>
      <c r="L1067" s="17"/>
    </row>
    <row r="1068" spans="1:12">
      <c r="A1068" s="6" t="s">
        <v>2433</v>
      </c>
      <c r="B1068" s="6" t="s">
        <v>2434</v>
      </c>
      <c r="C1068" s="6" t="str">
        <f t="shared" si="24"/>
        <v>&lt;color=#b21eff&gt;贵族%{value} &lt;/color&gt;每日登录</v>
      </c>
      <c r="L1068" s="17"/>
    </row>
    <row r="1069" spans="1:12">
      <c r="A1069" s="6" t="s">
        <v>2435</v>
      </c>
      <c r="B1069" s="6" t="s">
        <v>2436</v>
      </c>
      <c r="C1069" s="6" t="str">
        <f t="shared" si="24"/>
        <v>最高&lt;color=#00eaff&gt; 100元话费&lt;/color&gt;</v>
      </c>
      <c r="L1069" s="17"/>
    </row>
    <row r="1070" spans="1:12">
      <c r="A1070" s="6" t="s">
        <v>2437</v>
      </c>
      <c r="B1070" s="6" t="s">
        <v>2438</v>
      </c>
      <c r="C1070" s="6" t="str">
        <f t="shared" si="24"/>
        <v>最高&lt;color=#00eaff&gt; 5元话费&lt;/color&gt;</v>
      </c>
      <c r="L1070" s="17"/>
    </row>
    <row r="1071" spans="1:3">
      <c r="A1071" s="6" t="s">
        <v>2439</v>
      </c>
      <c r="B1071" s="6" t="s">
        <v>2440</v>
      </c>
      <c r="C1071" s="6" t="str">
        <f t="shared" si="24"/>
        <v>砸开金龙蛋获得</v>
      </c>
    </row>
    <row r="1072" spans="1:3">
      <c r="A1072" s="6" t="s">
        <v>2441</v>
      </c>
      <c r="B1072" s="6" t="s">
        <v>2442</v>
      </c>
      <c r="C1072" s="6" t="str">
        <f t="shared" si="24"/>
        <v>砸开银龙蛋获得</v>
      </c>
    </row>
    <row r="1073" spans="1:3">
      <c r="A1073" s="6" t="s">
        <v>2443</v>
      </c>
      <c r="B1073" s="13" t="s">
        <v>2444</v>
      </c>
      <c r="C1073" s="6" t="str">
        <f t="shared" si="24"/>
        <v>&lt;color=#fff600&gt;%{0}&lt;/color&gt;&lt;color=#ffffbd&gt;%{1}&lt;/color&gt;&lt;color=#00fcfe&gt;%{2}%{3}&lt;/color&gt;</v>
      </c>
    </row>
    <row r="1074" spans="1:3">
      <c r="A1074" s="6" t="s">
        <v>2445</v>
      </c>
      <c r="B1074" s="6" t="s">
        <v>2446</v>
      </c>
      <c r="C1074" s="6" t="str">
        <f t="shared" si="24"/>
        <v>今日许愿次数已满，请明日再来</v>
      </c>
    </row>
    <row r="1075" spans="1:3">
      <c r="A1075" s="6" t="s">
        <v>2447</v>
      </c>
      <c r="B1075" s="6" t="s">
        <v>1407</v>
      </c>
      <c r="C1075" s="6" t="str">
        <f t="shared" si="24"/>
        <v>请先领取宝藏后再许愿哦</v>
      </c>
    </row>
    <row r="1076" ht="17.25" spans="1:3">
      <c r="A1076" s="6" t="s">
        <v>2448</v>
      </c>
      <c r="B1076" s="83" t="s">
        <v>2449</v>
      </c>
      <c r="C1076" s="6" t="str">
        <f t="shared" si="24"/>
        <v>许愿次数不足，请稍后再来</v>
      </c>
    </row>
    <row r="1077" spans="1:3">
      <c r="A1077" s="6" t="s">
        <v>2450</v>
      </c>
      <c r="B1077" s="6" t="s">
        <v>2451</v>
      </c>
      <c r="C1077" s="6" t="str">
        <f t="shared" si="24"/>
        <v>今日充值任意金额可双倍领取宝藏\n（请及时领奖，超过0点后无法双倍哦）</v>
      </c>
    </row>
    <row r="1078" spans="1:3">
      <c r="A1078" s="6" t="s">
        <v>2452</v>
      </c>
      <c r="B1078" s="6" t="s">
        <v>2453</v>
      </c>
      <c r="C1078" s="6" t="str">
        <f t="shared" si="24"/>
        <v>活动将在%{0}后结束</v>
      </c>
    </row>
    <row r="1079" ht="33" spans="1:3">
      <c r="A1079" s="6" t="s">
        <v>2454</v>
      </c>
      <c r="B1079" s="14" t="s">
        <v>2455</v>
      </c>
      <c r="C1079" s="6" t="str">
        <f t="shared" si="24"/>
        <v>1.许愿消耗许愿次数，许愿次数每15分钟增加1次\n2.许愿将获得金蟾聚宝奖励，奖励数量随机，次日可在我的宝藏中领取\n3.每天最多可以获得 6 个宝藏\n4.充值任意金额均触发领取宝藏翻倍</v>
      </c>
    </row>
    <row r="1080" spans="1:3">
      <c r="A1080" s="6" t="s">
        <v>2456</v>
      </c>
      <c r="B1080" s="6" t="s">
        <v>2457</v>
      </c>
      <c r="C1080" s="6" t="str">
        <f t="shared" si="24"/>
        <v>许愿次数</v>
      </c>
    </row>
    <row r="1081" spans="1:3">
      <c r="A1081" s="6" t="s">
        <v>2458</v>
      </c>
      <c r="B1081" s="6" t="s">
        <v>2459</v>
      </c>
      <c r="C1081" s="6" t="str">
        <f t="shared" si="24"/>
        <v>点击图标许下心愿</v>
      </c>
    </row>
    <row r="1082" spans="1:3">
      <c r="A1082" s="6" t="s">
        <v>2460</v>
      </c>
      <c r="B1082" s="6" t="s">
        <v>2461</v>
      </c>
      <c r="C1082" s="6" t="str">
        <f t="shared" si="24"/>
        <v>瓜分奖池%{0}</v>
      </c>
    </row>
    <row r="1083" spans="1:3">
      <c r="A1083" s="84" t="s">
        <v>2462</v>
      </c>
      <c r="B1083" s="6" t="s">
        <v>2463</v>
      </c>
      <c r="C1083" s="6" t="str">
        <f t="shared" si="24"/>
        <v>&lt;color=#0a3377&gt;捕获招财进宝蟾瓜分奖池\n最高可得50%&lt;/color&gt;</v>
      </c>
    </row>
    <row r="1084" spans="1:5">
      <c r="A1084" s="6" t="s">
        <v>2464</v>
      </c>
      <c r="B1084" s="6" t="s">
        <v>2465</v>
      </c>
      <c r="C1084" s="6" t="str">
        <f t="shared" si="24"/>
        <v>您已经在噬魂深渊房间了~</v>
      </c>
      <c r="E1084" s="6" t="s">
        <v>2466</v>
      </c>
    </row>
    <row r="1085" spans="1:5">
      <c r="A1085" s="6" t="s">
        <v>2467</v>
      </c>
      <c r="B1085" s="6" t="s">
        <v>2468</v>
      </c>
      <c r="C1085" s="6" t="str">
        <f t="shared" si="24"/>
        <v>您已经在暗影宝船房间了~</v>
      </c>
      <c r="E1085" s="6" t="s">
        <v>2469</v>
      </c>
    </row>
    <row r="1086" spans="1:5">
      <c r="A1086" s="6" t="s">
        <v>2470</v>
      </c>
      <c r="B1086" s="6" t="s">
        <v>2471</v>
      </c>
      <c r="C1086" s="6" t="str">
        <f t="shared" si="24"/>
        <v>您已经在浴火金凰房间了~</v>
      </c>
      <c r="E1086" s="6" t="s">
        <v>2472</v>
      </c>
    </row>
    <row r="1087" s="1" customFormat="1" spans="1:5">
      <c r="A1087" s="1" t="s">
        <v>2473</v>
      </c>
      <c r="B1087" s="6" t="s">
        <v>2474</v>
      </c>
      <c r="C1087" s="6" t="str">
        <f t="shared" si="24"/>
        <v>您已经在盘龙神域房间了~</v>
      </c>
      <c r="E1087" s="6" t="s">
        <v>2475</v>
      </c>
    </row>
    <row r="1088" s="1" customFormat="1" spans="1:5">
      <c r="A1088" s="1" t="s">
        <v>2476</v>
      </c>
      <c r="B1088" s="1" t="s">
        <v>2477</v>
      </c>
      <c r="C1088" s="6" t="str">
        <f t="shared" si="24"/>
        <v>您已经在核弹专场了~</v>
      </c>
      <c r="E1088" s="1" t="s">
        <v>2478</v>
      </c>
    </row>
    <row r="1089" s="1" customFormat="1" spans="1:3">
      <c r="A1089" s="1" t="s">
        <v>2479</v>
      </c>
      <c r="B1089" s="1" t="s">
        <v>76</v>
      </c>
      <c r="C1089" s="6" t="str">
        <f t="shared" si="24"/>
        <v>进入核弹专场需要贵族%{0}级</v>
      </c>
    </row>
    <row r="1090" s="1" customFormat="1" spans="1:5">
      <c r="A1090" s="1" t="s">
        <v>2480</v>
      </c>
      <c r="B1090" s="1" t="s">
        <v>2188</v>
      </c>
      <c r="C1090" s="6" t="str">
        <f t="shared" si="24"/>
        <v>噬魂深渊</v>
      </c>
      <c r="E1090" s="2" t="s">
        <v>2481</v>
      </c>
    </row>
    <row r="1091" s="2" customFormat="1" spans="1:5">
      <c r="A1091" s="6" t="s">
        <v>2482</v>
      </c>
      <c r="B1091" s="2" t="s">
        <v>2190</v>
      </c>
      <c r="C1091" s="6" t="str">
        <f t="shared" si="24"/>
        <v>暗影宝船</v>
      </c>
      <c r="E1091" s="2" t="s">
        <v>2483</v>
      </c>
    </row>
    <row r="1092" s="2" customFormat="1" spans="1:5">
      <c r="A1092" s="6" t="s">
        <v>2484</v>
      </c>
      <c r="B1092" s="2" t="s">
        <v>2192</v>
      </c>
      <c r="C1092" s="6" t="str">
        <f t="shared" si="24"/>
        <v>浴火金凰</v>
      </c>
      <c r="E1092" s="2" t="s">
        <v>2485</v>
      </c>
    </row>
    <row r="1093" s="2" customFormat="1" spans="1:5">
      <c r="A1093" s="1" t="s">
        <v>2486</v>
      </c>
      <c r="B1093" s="2" t="s">
        <v>2487</v>
      </c>
      <c r="C1093" s="6" t="str">
        <f t="shared" si="24"/>
        <v>核弹专场</v>
      </c>
      <c r="E1093" s="2" t="s">
        <v>2488</v>
      </c>
    </row>
    <row r="1094" s="2" customFormat="1" spans="1:6">
      <c r="A1094" s="6" t="s">
        <v>2489</v>
      </c>
      <c r="B1094" s="2" t="s">
        <v>2490</v>
      </c>
      <c r="C1094" s="6" t="str">
        <f t="shared" si="24"/>
        <v>暗影宝船奖池</v>
      </c>
      <c r="E1094" s="2" t="s">
        <v>2491</v>
      </c>
      <c r="F1094" s="2" t="s">
        <v>2492</v>
      </c>
    </row>
    <row r="1095" s="2" customFormat="1" spans="1:6">
      <c r="A1095" s="6" t="s">
        <v>2493</v>
      </c>
      <c r="B1095" s="2" t="s">
        <v>2494</v>
      </c>
      <c r="C1095" s="6" t="str">
        <f t="shared" si="24"/>
        <v>浴火金凰奖池</v>
      </c>
      <c r="E1095" s="2" t="s">
        <v>2495</v>
      </c>
      <c r="F1095" s="2" t="s">
        <v>2492</v>
      </c>
    </row>
    <row r="1096" s="2" customFormat="1" spans="1:6">
      <c r="A1096" s="1" t="s">
        <v>2496</v>
      </c>
      <c r="B1096" s="2" t="s">
        <v>2497</v>
      </c>
      <c r="C1096" s="6" t="str">
        <f t="shared" si="24"/>
        <v>核弹专场奖池</v>
      </c>
      <c r="E1096" s="2" t="s">
        <v>2498</v>
      </c>
      <c r="F1096" s="2" t="s">
        <v>2492</v>
      </c>
    </row>
    <row r="1097" s="1" customFormat="1" spans="1:5">
      <c r="A1097" s="86" t="s">
        <v>2499</v>
      </c>
      <c r="B1097" s="87" t="s">
        <v>2500</v>
      </c>
      <c r="C1097" s="6" t="str">
        <f t="shared" si="24"/>
        <v>小黄鱼</v>
      </c>
      <c r="E1097" s="1" t="s">
        <v>2501</v>
      </c>
    </row>
    <row r="1098" s="2" customFormat="1" spans="1:3">
      <c r="A1098" s="86" t="s">
        <v>2502</v>
      </c>
      <c r="B1098" s="87" t="s">
        <v>2503</v>
      </c>
      <c r="C1098" s="6" t="str">
        <f t="shared" si="24"/>
        <v>蝴蝶鱼</v>
      </c>
    </row>
    <row r="1099" s="2" customFormat="1" spans="1:3">
      <c r="A1099" s="86" t="s">
        <v>2504</v>
      </c>
      <c r="B1099" s="87" t="s">
        <v>2505</v>
      </c>
      <c r="C1099" s="6" t="str">
        <f t="shared" si="24"/>
        <v>鲂鱼</v>
      </c>
    </row>
    <row r="1100" s="2" customFormat="1" spans="1:3">
      <c r="A1100" s="86" t="s">
        <v>2506</v>
      </c>
      <c r="B1100" s="87" t="s">
        <v>2507</v>
      </c>
      <c r="C1100" s="6" t="str">
        <f t="shared" si="24"/>
        <v>青衣</v>
      </c>
    </row>
    <row r="1101" s="2" customFormat="1" spans="1:3">
      <c r="A1101" s="86" t="s">
        <v>2508</v>
      </c>
      <c r="B1101" s="87" t="s">
        <v>2509</v>
      </c>
      <c r="C1101" s="6" t="str">
        <f t="shared" si="24"/>
        <v>鹦哥红</v>
      </c>
    </row>
    <row r="1102" s="2" customFormat="1" spans="1:3">
      <c r="A1102" s="86" t="s">
        <v>2510</v>
      </c>
      <c r="B1102" s="87" t="s">
        <v>2511</v>
      </c>
      <c r="C1102" s="6" t="str">
        <f t="shared" si="24"/>
        <v>木瓜鱼</v>
      </c>
    </row>
    <row r="1103" s="2" customFormat="1" spans="1:3">
      <c r="A1103" s="86" t="s">
        <v>2512</v>
      </c>
      <c r="B1103" s="87" t="s">
        <v>2513</v>
      </c>
      <c r="C1103" s="6" t="str">
        <f t="shared" si="24"/>
        <v>白饭鱼</v>
      </c>
    </row>
    <row r="1104" s="2" customFormat="1" spans="1:3">
      <c r="A1104" s="88" t="s">
        <v>2514</v>
      </c>
      <c r="B1104" s="87" t="s">
        <v>2515</v>
      </c>
      <c r="C1104" s="6" t="str">
        <f t="shared" si="24"/>
        <v>月亮宝石</v>
      </c>
    </row>
    <row r="1105" s="2" customFormat="1" spans="1:3">
      <c r="A1105" s="86" t="s">
        <v>2516</v>
      </c>
      <c r="B1105" s="87" t="s">
        <v>2517</v>
      </c>
      <c r="C1105" s="6" t="str">
        <f t="shared" si="24"/>
        <v>凤尾鱼</v>
      </c>
    </row>
    <row r="1106" s="2" customFormat="1" spans="1:3">
      <c r="A1106" s="86" t="s">
        <v>2518</v>
      </c>
      <c r="B1106" s="87" t="s">
        <v>2519</v>
      </c>
      <c r="C1106" s="6" t="str">
        <f t="shared" si="24"/>
        <v>比目鱼</v>
      </c>
    </row>
    <row r="1107" s="2" customFormat="1" spans="1:3">
      <c r="A1107" s="86" t="s">
        <v>2520</v>
      </c>
      <c r="B1107" s="87" t="s">
        <v>2521</v>
      </c>
      <c r="C1107" s="6" t="str">
        <f t="shared" si="24"/>
        <v>绿鳍鱼</v>
      </c>
    </row>
    <row r="1108" s="2" customFormat="1" spans="1:3">
      <c r="A1108" s="86" t="s">
        <v>2522</v>
      </c>
      <c r="B1108" s="87" t="s">
        <v>2523</v>
      </c>
      <c r="C1108" s="6" t="str">
        <f t="shared" si="24"/>
        <v>黑白魔</v>
      </c>
    </row>
    <row r="1109" s="2" customFormat="1" spans="1:3">
      <c r="A1109" s="87" t="s">
        <v>2524</v>
      </c>
      <c r="B1109" s="87" t="s">
        <v>2525</v>
      </c>
      <c r="C1109" s="6" t="str">
        <f t="shared" si="24"/>
        <v>河豚</v>
      </c>
    </row>
    <row r="1110" s="2" customFormat="1" spans="1:3">
      <c r="A1110" s="86" t="s">
        <v>2526</v>
      </c>
      <c r="B1110" s="87" t="s">
        <v>2527</v>
      </c>
      <c r="C1110" s="6" t="str">
        <f t="shared" si="24"/>
        <v>章鱼</v>
      </c>
    </row>
    <row r="1111" s="2" customFormat="1" spans="1:3">
      <c r="A1111" s="86" t="s">
        <v>2528</v>
      </c>
      <c r="B1111" s="87" t="s">
        <v>2529</v>
      </c>
      <c r="C1111" s="6" t="str">
        <f t="shared" ref="C1111:C1174" si="25">B1111</f>
        <v>星斑鱼</v>
      </c>
    </row>
    <row r="1112" s="2" customFormat="1" spans="1:3">
      <c r="A1112" s="86" t="s">
        <v>2530</v>
      </c>
      <c r="B1112" s="87" t="s">
        <v>2531</v>
      </c>
      <c r="C1112" s="6" t="str">
        <f t="shared" si="25"/>
        <v>蓝调调</v>
      </c>
    </row>
    <row r="1113" s="2" customFormat="1" spans="1:3">
      <c r="A1113" s="86" t="s">
        <v>2532</v>
      </c>
      <c r="B1113" s="87" t="s">
        <v>2533</v>
      </c>
      <c r="C1113" s="6" t="str">
        <f t="shared" si="25"/>
        <v>炮弹鱼</v>
      </c>
    </row>
    <row r="1114" s="2" customFormat="1" spans="1:3">
      <c r="A1114" s="86" t="s">
        <v>2534</v>
      </c>
      <c r="B1114" s="87" t="s">
        <v>2535</v>
      </c>
      <c r="C1114" s="6" t="str">
        <f t="shared" si="25"/>
        <v>狮子鱼</v>
      </c>
    </row>
    <row r="1115" s="2" customFormat="1" spans="1:3">
      <c r="A1115" s="88" t="s">
        <v>2536</v>
      </c>
      <c r="B1115" s="87" t="s">
        <v>2537</v>
      </c>
      <c r="C1115" s="6" t="str">
        <f t="shared" si="25"/>
        <v>大马哈鱼</v>
      </c>
    </row>
    <row r="1116" s="2" customFormat="1" spans="1:3">
      <c r="A1116" s="88" t="s">
        <v>2538</v>
      </c>
      <c r="B1116" s="87" t="s">
        <v>2539</v>
      </c>
      <c r="C1116" s="6" t="str">
        <f t="shared" si="25"/>
        <v>桃花水母</v>
      </c>
    </row>
    <row r="1117" s="2" customFormat="1" spans="1:3">
      <c r="A1117" s="86" t="s">
        <v>2540</v>
      </c>
      <c r="B1117" s="87" t="s">
        <v>2541</v>
      </c>
      <c r="C1117" s="6" t="str">
        <f t="shared" si="25"/>
        <v>蝙蝠鱼</v>
      </c>
    </row>
    <row r="1118" s="2" customFormat="1" spans="1:3">
      <c r="A1118" s="89" t="s">
        <v>2542</v>
      </c>
      <c r="B1118" s="87" t="s">
        <v>2543</v>
      </c>
      <c r="C1118" s="6" t="str">
        <f t="shared" si="25"/>
        <v>蓝虎鲸</v>
      </c>
    </row>
    <row r="1119" s="2" customFormat="1" spans="1:3">
      <c r="A1119" s="86" t="s">
        <v>2544</v>
      </c>
      <c r="B1119" s="87" t="s">
        <v>2545</v>
      </c>
      <c r="C1119" s="6" t="str">
        <f t="shared" si="25"/>
        <v>迦罗楼</v>
      </c>
    </row>
    <row r="1120" s="2" customFormat="1" spans="1:3">
      <c r="A1120" s="89" t="s">
        <v>2546</v>
      </c>
      <c r="B1120" s="87" t="s">
        <v>2547</v>
      </c>
      <c r="C1120" s="6" t="str">
        <f t="shared" si="25"/>
        <v>蓝鲨</v>
      </c>
    </row>
    <row r="1121" s="2" customFormat="1" spans="1:3">
      <c r="A1121" s="86" t="s">
        <v>2548</v>
      </c>
      <c r="B1121" s="87" t="s">
        <v>2549</v>
      </c>
      <c r="C1121" s="6" t="str">
        <f t="shared" si="25"/>
        <v>旗鱼</v>
      </c>
    </row>
    <row r="1122" s="2" customFormat="1" spans="1:3">
      <c r="A1122" s="86" t="s">
        <v>2550</v>
      </c>
      <c r="B1122" s="87" t="s">
        <v>2551</v>
      </c>
      <c r="C1122" s="6" t="str">
        <f t="shared" si="25"/>
        <v>鲨鱼</v>
      </c>
    </row>
    <row r="1123" s="2" customFormat="1" spans="1:3">
      <c r="A1123" s="86" t="s">
        <v>2552</v>
      </c>
      <c r="B1123" s="87" t="s">
        <v>2553</v>
      </c>
      <c r="C1123" s="6" t="str">
        <f t="shared" si="25"/>
        <v>黄金三角</v>
      </c>
    </row>
    <row r="1124" s="2" customFormat="1" spans="1:3">
      <c r="A1124" s="86" t="s">
        <v>2554</v>
      </c>
      <c r="B1124" s="87" t="s">
        <v>2555</v>
      </c>
      <c r="C1124" s="6" t="str">
        <f t="shared" si="25"/>
        <v>黄金乌贼</v>
      </c>
    </row>
    <row r="1125" s="2" customFormat="1" spans="1:3">
      <c r="A1125" s="88" t="s">
        <v>2556</v>
      </c>
      <c r="B1125" s="87" t="s">
        <v>2557</v>
      </c>
      <c r="C1125" s="6" t="str">
        <f t="shared" si="25"/>
        <v>黄金鲽鱼</v>
      </c>
    </row>
    <row r="1126" s="2" customFormat="1" spans="1:3">
      <c r="A1126" s="86" t="s">
        <v>2558</v>
      </c>
      <c r="B1126" s="87" t="s">
        <v>2559</v>
      </c>
      <c r="C1126" s="6" t="str">
        <f t="shared" si="25"/>
        <v>黄金龙虾</v>
      </c>
    </row>
    <row r="1127" s="2" customFormat="1" spans="1:3">
      <c r="A1127" s="86" t="s">
        <v>2560</v>
      </c>
      <c r="B1127" s="87" t="s">
        <v>2561</v>
      </c>
      <c r="C1127" s="6" t="str">
        <f t="shared" si="25"/>
        <v>黄金海龟</v>
      </c>
    </row>
    <row r="1128" s="2" customFormat="1" spans="1:3">
      <c r="A1128" s="86" t="s">
        <v>2562</v>
      </c>
      <c r="B1128" s="87" t="s">
        <v>2563</v>
      </c>
      <c r="C1128" s="6" t="str">
        <f t="shared" si="25"/>
        <v>黄金伽罗楼</v>
      </c>
    </row>
    <row r="1129" s="2" customFormat="1" spans="1:3">
      <c r="A1129" s="86" t="s">
        <v>2564</v>
      </c>
      <c r="B1129" s="87" t="s">
        <v>2565</v>
      </c>
      <c r="C1129" s="6" t="str">
        <f t="shared" si="25"/>
        <v>黄金鲸鲨</v>
      </c>
    </row>
    <row r="1130" s="2" customFormat="1" spans="1:3">
      <c r="A1130" s="86" t="s">
        <v>2566</v>
      </c>
      <c r="B1130" s="87" t="s">
        <v>2567</v>
      </c>
      <c r="C1130" s="6" t="str">
        <f t="shared" si="25"/>
        <v>黄金鳐鱼</v>
      </c>
    </row>
    <row r="1131" s="2" customFormat="1" spans="1:3">
      <c r="A1131" s="86" t="s">
        <v>2568</v>
      </c>
      <c r="B1131" s="87" t="s">
        <v>2569</v>
      </c>
      <c r="C1131" s="6" t="str">
        <f t="shared" si="25"/>
        <v>黄金虎鲸</v>
      </c>
    </row>
    <row r="1132" s="2" customFormat="1" spans="1:3">
      <c r="A1132" s="86" t="s">
        <v>2570</v>
      </c>
      <c r="B1132" s="87" t="s">
        <v>2571</v>
      </c>
      <c r="C1132" s="6" t="str">
        <f t="shared" si="25"/>
        <v>黄金锤头鲨</v>
      </c>
    </row>
    <row r="1133" s="2" customFormat="1" spans="1:3">
      <c r="A1133" s="87" t="s">
        <v>2572</v>
      </c>
      <c r="B1133" s="87" t="s">
        <v>2573</v>
      </c>
      <c r="C1133" s="6" t="str">
        <f t="shared" si="25"/>
        <v>龙舟</v>
      </c>
    </row>
    <row r="1134" s="2" customFormat="1" spans="1:3">
      <c r="A1134" s="86" t="s">
        <v>2574</v>
      </c>
      <c r="B1134" s="87" t="s">
        <v>2575</v>
      </c>
      <c r="C1134" s="6" t="str">
        <f t="shared" si="25"/>
        <v>艾莎</v>
      </c>
    </row>
    <row r="1135" s="2" customFormat="1" spans="1:3">
      <c r="A1135" s="87" t="s">
        <v>2576</v>
      </c>
      <c r="B1135" s="87" t="s">
        <v>2577</v>
      </c>
      <c r="C1135" s="6" t="str">
        <f t="shared" si="25"/>
        <v>金蟾</v>
      </c>
    </row>
    <row r="1136" s="2" customFormat="1" spans="1:3">
      <c r="A1136" s="86" t="s">
        <v>2578</v>
      </c>
      <c r="B1136" s="87" t="s">
        <v>2579</v>
      </c>
      <c r="C1136" s="6" t="str">
        <f t="shared" si="25"/>
        <v>玄龙鲸</v>
      </c>
    </row>
    <row r="1137" s="2" customFormat="1" spans="1:3">
      <c r="A1137" s="86" t="s">
        <v>2580</v>
      </c>
      <c r="B1137" s="90" t="s">
        <v>2581</v>
      </c>
      <c r="C1137" s="6" t="str">
        <f t="shared" si="25"/>
        <v>财神</v>
      </c>
    </row>
    <row r="1138" s="2" customFormat="1" spans="1:3">
      <c r="A1138" s="88" t="s">
        <v>2582</v>
      </c>
      <c r="B1138" s="90" t="s">
        <v>2583</v>
      </c>
      <c r="C1138" s="6" t="str">
        <f t="shared" si="25"/>
        <v>冰海精灵</v>
      </c>
    </row>
    <row r="1139" s="2" customFormat="1" spans="1:3">
      <c r="A1139" s="87" t="s">
        <v>2584</v>
      </c>
      <c r="B1139" s="90" t="s">
        <v>2585</v>
      </c>
      <c r="C1139" s="6" t="str">
        <f t="shared" si="25"/>
        <v>九头龙</v>
      </c>
    </row>
    <row r="1140" s="2" customFormat="1" spans="1:3">
      <c r="A1140" s="86" t="s">
        <v>2586</v>
      </c>
      <c r="B1140" s="90" t="s">
        <v>2587</v>
      </c>
      <c r="C1140" s="6" t="str">
        <f t="shared" si="25"/>
        <v>蟹元帅</v>
      </c>
    </row>
    <row r="1141" s="2" customFormat="1" spans="1:3">
      <c r="A1141" s="86" t="s">
        <v>2588</v>
      </c>
      <c r="B1141" s="90" t="s">
        <v>2589</v>
      </c>
      <c r="C1141" s="6" t="str">
        <f t="shared" si="25"/>
        <v>暴富鸭</v>
      </c>
    </row>
    <row r="1142" s="2" customFormat="1" spans="1:3">
      <c r="A1142" s="86" t="s">
        <v>2590</v>
      </c>
      <c r="B1142" s="87" t="s">
        <v>2591</v>
      </c>
      <c r="C1142" s="6" t="str">
        <f t="shared" si="25"/>
        <v>雷公锤</v>
      </c>
    </row>
    <row r="1143" s="2" customFormat="1" spans="1:3">
      <c r="A1143" s="86" t="s">
        <v>2592</v>
      </c>
      <c r="B1143" s="87" t="s">
        <v>2593</v>
      </c>
      <c r="C1143" s="6" t="str">
        <f t="shared" si="25"/>
        <v>漂流瓶</v>
      </c>
    </row>
    <row r="1144" s="2" customFormat="1" spans="1:3">
      <c r="A1144" s="91" t="s">
        <v>2594</v>
      </c>
      <c r="B1144" s="87" t="s">
        <v>2595</v>
      </c>
      <c r="C1144" s="6" t="str">
        <f t="shared" si="25"/>
        <v>爆裂海胆</v>
      </c>
    </row>
    <row r="1145" s="2" customFormat="1" spans="1:3">
      <c r="A1145" s="86" t="s">
        <v>2596</v>
      </c>
      <c r="B1145" s="87" t="s">
        <v>2597</v>
      </c>
      <c r="C1145" s="6" t="str">
        <f t="shared" si="25"/>
        <v>聚宝盆</v>
      </c>
    </row>
    <row r="1146" s="2" customFormat="1" spans="1:3">
      <c r="A1146" s="92" t="s">
        <v>2598</v>
      </c>
      <c r="B1146" s="93" t="s">
        <v>2599</v>
      </c>
      <c r="C1146" s="6" t="str">
        <f t="shared" si="25"/>
        <v>爆爆河豚</v>
      </c>
    </row>
    <row r="1147" s="2" customFormat="1" spans="1:3">
      <c r="A1147" s="94" t="s">
        <v>2600</v>
      </c>
      <c r="B1147" s="2" t="s">
        <v>2601</v>
      </c>
      <c r="C1147" s="6" t="str">
        <f t="shared" si="25"/>
        <v>小黄鸭</v>
      </c>
    </row>
    <row r="1148" s="2" customFormat="1" spans="1:3">
      <c r="A1148" s="94" t="s">
        <v>2602</v>
      </c>
      <c r="B1148" s="2" t="s">
        <v>2601</v>
      </c>
      <c r="C1148" s="6" t="str">
        <f t="shared" si="25"/>
        <v>小黄鸭</v>
      </c>
    </row>
    <row r="1149" s="2" customFormat="1" spans="1:3">
      <c r="A1149" s="94" t="s">
        <v>2603</v>
      </c>
      <c r="B1149" s="2" t="s">
        <v>2190</v>
      </c>
      <c r="C1149" s="6" t="str">
        <f t="shared" si="25"/>
        <v>暗影宝船</v>
      </c>
    </row>
    <row r="1150" s="2" customFormat="1" spans="1:3">
      <c r="A1150" s="94" t="s">
        <v>2604</v>
      </c>
      <c r="B1150" s="2" t="s">
        <v>2605</v>
      </c>
      <c r="C1150" s="6" t="str">
        <f t="shared" si="25"/>
        <v>金光水母</v>
      </c>
    </row>
    <row r="1151" s="2" customFormat="1" spans="1:3">
      <c r="A1151" s="94" t="s">
        <v>2606</v>
      </c>
      <c r="B1151" s="2" t="s">
        <v>2192</v>
      </c>
      <c r="C1151" s="6" t="str">
        <f t="shared" si="25"/>
        <v>浴火金凰</v>
      </c>
    </row>
    <row r="1152" s="2" customFormat="1" spans="1:3">
      <c r="A1152" s="94" t="s">
        <v>2607</v>
      </c>
      <c r="B1152" s="2" t="s">
        <v>2608</v>
      </c>
      <c r="C1152" s="6" t="str">
        <f t="shared" si="25"/>
        <v>噬魂鲨</v>
      </c>
    </row>
    <row r="1153" s="2" customFormat="1" spans="1:3">
      <c r="A1153" s="94" t="s">
        <v>2609</v>
      </c>
      <c r="B1153" s="2" t="s">
        <v>2610</v>
      </c>
      <c r="C1153" s="6" t="str">
        <f t="shared" si="25"/>
        <v>激光虎鲸</v>
      </c>
    </row>
    <row r="1154" s="2" customFormat="1" spans="1:3">
      <c r="A1154" s="94" t="s">
        <v>2611</v>
      </c>
      <c r="B1154" s="2" t="s">
        <v>2612</v>
      </c>
      <c r="C1154" s="6" t="str">
        <f t="shared" si="25"/>
        <v>漩涡鱼</v>
      </c>
    </row>
    <row r="1155" s="2" customFormat="1" spans="1:3">
      <c r="A1155" s="94" t="s">
        <v>2613</v>
      </c>
      <c r="B1155" s="2" t="s">
        <v>2614</v>
      </c>
      <c r="C1155" s="6" t="str">
        <f t="shared" si="25"/>
        <v>爆炸河豚</v>
      </c>
    </row>
    <row r="1156" s="2" customFormat="1" spans="1:3">
      <c r="A1156" s="94" t="s">
        <v>2615</v>
      </c>
      <c r="B1156" s="2" t="s">
        <v>2616</v>
      </c>
      <c r="C1156" s="6" t="str">
        <f t="shared" si="25"/>
        <v>火箭鲨</v>
      </c>
    </row>
    <row r="1157" s="2" customFormat="1" spans="1:3">
      <c r="A1157" s="94" t="s">
        <v>2617</v>
      </c>
      <c r="B1157" s="2" t="s">
        <v>2618</v>
      </c>
      <c r="C1157" s="6" t="str">
        <f t="shared" si="25"/>
        <v>五灵珠</v>
      </c>
    </row>
    <row r="1158" s="2" customFormat="1" spans="1:3">
      <c r="A1158" s="94" t="s">
        <v>2619</v>
      </c>
      <c r="B1158" s="2" t="s">
        <v>2620</v>
      </c>
      <c r="C1158" s="6" t="str">
        <f t="shared" si="25"/>
        <v>紫金乌贼</v>
      </c>
    </row>
    <row r="1159" s="2" customFormat="1" spans="1:3">
      <c r="A1159" s="94" t="s">
        <v>2621</v>
      </c>
      <c r="B1159" s="2" t="s">
        <v>2622</v>
      </c>
      <c r="C1159" s="6" t="str">
        <f t="shared" si="25"/>
        <v>番天印</v>
      </c>
    </row>
    <row r="1160" s="2" customFormat="1" spans="1:3">
      <c r="A1160" s="94" t="s">
        <v>2623</v>
      </c>
      <c r="B1160" s="2" t="s">
        <v>2624</v>
      </c>
      <c r="C1160" s="6" t="str">
        <f t="shared" si="25"/>
        <v>阴阳镜</v>
      </c>
    </row>
    <row r="1161" s="2" customFormat="1" spans="1:3">
      <c r="A1161" s="94" t="s">
        <v>2625</v>
      </c>
      <c r="B1161" s="2" t="s">
        <v>2626</v>
      </c>
      <c r="C1161" s="6" t="str">
        <f t="shared" si="25"/>
        <v>金牛送宝</v>
      </c>
    </row>
    <row r="1162" s="2" customFormat="1" spans="1:3">
      <c r="A1162" s="94" t="s">
        <v>2627</v>
      </c>
      <c r="B1162" s="2" t="s">
        <v>2628</v>
      </c>
      <c r="C1162" s="6" t="str">
        <f t="shared" si="25"/>
        <v>横公鱼</v>
      </c>
    </row>
    <row r="1163" s="2" customFormat="1" spans="1:3">
      <c r="A1163" s="94" t="s">
        <v>2629</v>
      </c>
      <c r="B1163" s="2" t="s">
        <v>2630</v>
      </c>
      <c r="C1163" s="6" t="str">
        <f t="shared" si="25"/>
        <v>金钱鳄</v>
      </c>
    </row>
    <row r="1164" s="2" customFormat="1" spans="1:3">
      <c r="A1164" s="94" t="s">
        <v>2631</v>
      </c>
      <c r="B1164" s="2" t="s">
        <v>2632</v>
      </c>
      <c r="C1164" s="6" t="str">
        <f t="shared" si="25"/>
        <v>爆破蟹</v>
      </c>
    </row>
    <row r="1165" s="2" customFormat="1" spans="1:3">
      <c r="A1165" s="94" t="s">
        <v>2633</v>
      </c>
      <c r="B1165" s="2" t="s">
        <v>2634</v>
      </c>
      <c r="C1165" s="6" t="str">
        <f t="shared" si="25"/>
        <v>花狐貂</v>
      </c>
    </row>
    <row r="1166" s="2" customFormat="1" spans="1:3">
      <c r="A1166" s="94" t="s">
        <v>2635</v>
      </c>
      <c r="B1166" s="2" t="s">
        <v>2636</v>
      </c>
      <c r="C1166" s="6" t="str">
        <f t="shared" si="25"/>
        <v>夔牛鼓</v>
      </c>
    </row>
    <row r="1167" s="2" customFormat="1" spans="1:3">
      <c r="A1167" s="94" t="s">
        <v>2637</v>
      </c>
      <c r="B1167" s="2" t="s">
        <v>2638</v>
      </c>
      <c r="C1167" s="6" t="str">
        <f t="shared" si="25"/>
        <v>诛仙剑</v>
      </c>
    </row>
    <row r="1168" s="2" customFormat="1" spans="1:3">
      <c r="A1168" s="94" t="s">
        <v>2639</v>
      </c>
      <c r="B1168" s="2" t="s">
        <v>2640</v>
      </c>
      <c r="C1168" s="6" t="str">
        <f t="shared" si="25"/>
        <v>御风白虎</v>
      </c>
    </row>
    <row r="1169" s="2" customFormat="1" spans="1:3">
      <c r="A1169" s="94" t="s">
        <v>2641</v>
      </c>
      <c r="B1169" s="2" t="s">
        <v>2642</v>
      </c>
      <c r="C1169" s="6" t="str">
        <f t="shared" si="25"/>
        <v>多宝道人</v>
      </c>
    </row>
    <row r="1170" s="2" customFormat="1" spans="1:3">
      <c r="A1170" s="94" t="s">
        <v>2643</v>
      </c>
      <c r="B1170" s="2" t="s">
        <v>2644</v>
      </c>
      <c r="C1170" s="6" t="str">
        <f t="shared" si="25"/>
        <v>怒焰玄武</v>
      </c>
    </row>
    <row r="1171" s="2" customFormat="1" spans="1:3">
      <c r="A1171" s="94" t="s">
        <v>2645</v>
      </c>
      <c r="B1171" s="2" t="s">
        <v>2646</v>
      </c>
      <c r="C1171" s="6" t="str">
        <f t="shared" si="25"/>
        <v>山河社稷图</v>
      </c>
    </row>
    <row r="1172" s="2" customFormat="1" spans="1:3">
      <c r="A1172" s="94" t="s">
        <v>2647</v>
      </c>
      <c r="B1172" s="2" t="s">
        <v>2648</v>
      </c>
      <c r="C1172" s="6" t="str">
        <f t="shared" si="25"/>
        <v>加特林蟹</v>
      </c>
    </row>
    <row r="1173" s="2" customFormat="1" spans="1:3">
      <c r="A1173" t="s">
        <v>2649</v>
      </c>
      <c r="B1173" t="s">
        <v>2650</v>
      </c>
      <c r="C1173" s="6" t="str">
        <f t="shared" si="25"/>
        <v>创世圣龙</v>
      </c>
    </row>
    <row r="1174" s="2" customFormat="1" spans="1:3">
      <c r="A1174" s="94" t="s">
        <v>2651</v>
      </c>
      <c r="B1174" s="2" t="s">
        <v>2652</v>
      </c>
      <c r="C1174" s="6" t="str">
        <f t="shared" si="25"/>
        <v>在神域中镇守的黄金系上古巨龙，威力无双</v>
      </c>
    </row>
    <row r="1175" s="2" customFormat="1" spans="1:3">
      <c r="A1175" s="94" t="s">
        <v>2653</v>
      </c>
      <c r="B1175" s="2" t="s">
        <v>2654</v>
      </c>
      <c r="C1175" s="6" t="str">
        <f t="shared" ref="C1175:C1238" si="26">B1175</f>
        <v>疯狂加特林火力突破上限，无情扫射，弹无虚发</v>
      </c>
    </row>
    <row r="1176" s="2" customFormat="1" spans="1:3">
      <c r="A1176" s="94" t="s">
        <v>2655</v>
      </c>
      <c r="B1176" s="2" t="s">
        <v>2656</v>
      </c>
      <c r="C1176" s="6" t="str">
        <f t="shared" si="26"/>
        <v>先天生灵，喜食灵气矿脉，身形极其灵敏，捕获必发大财</v>
      </c>
    </row>
    <row r="1177" s="2" customFormat="1" spans="1:3">
      <c r="A1177" s="94" t="s">
        <v>2657</v>
      </c>
      <c r="B1177" s="2" t="s">
        <v>2658</v>
      </c>
      <c r="C1177" s="6" t="str">
        <f t="shared" si="26"/>
        <v>上古最神秘三大异兽之夔牛皮做成的鼓，鼓响则风生水起</v>
      </c>
    </row>
    <row r="1178" s="2" customFormat="1" spans="1:3">
      <c r="A1178" s="94" t="s">
        <v>2659</v>
      </c>
      <c r="B1178" s="95" t="s">
        <v>2660</v>
      </c>
      <c r="C1178" s="6" t="str">
        <f t="shared" si="26"/>
        <v>青云门镇派宝剑，诞生于鸿蒙中第一缕光，有弑神诛仙之能</v>
      </c>
    </row>
    <row r="1179" s="2" customFormat="1" spans="1:3">
      <c r="A1179" s="94" t="s">
        <v>2661</v>
      </c>
      <c r="B1179" s="2" t="s">
        <v>2662</v>
      </c>
      <c r="C1179" s="6" t="str">
        <f t="shared" si="26"/>
        <v>四大神兽之一，主风象，虎之王族</v>
      </c>
    </row>
    <row r="1180" s="2" customFormat="1" spans="1:3">
      <c r="A1180" s="94" t="s">
        <v>2663</v>
      </c>
      <c r="B1180" s="2" t="s">
        <v>2664</v>
      </c>
      <c r="C1180" s="6" t="str">
        <f t="shared" si="26"/>
        <v>乾坤百宝袋在手，天下宝物皆纳入袋中</v>
      </c>
    </row>
    <row r="1181" s="2" customFormat="1" spans="1:3">
      <c r="A1181" s="94" t="s">
        <v>2665</v>
      </c>
      <c r="B1181" s="2" t="s">
        <v>2666</v>
      </c>
      <c r="C1181" s="6" t="str">
        <f t="shared" si="26"/>
        <v>四大神兽之一，伏水深处，震怒则火起，极难遇</v>
      </c>
    </row>
    <row r="1182" s="2" customFormat="1" spans="1:3">
      <c r="A1182" s="94" t="s">
        <v>2667</v>
      </c>
      <c r="B1182" s="2" t="s">
        <v>2668</v>
      </c>
      <c r="C1182" s="6" t="str">
        <f t="shared" si="26"/>
        <v>一图收山河，自生天地，滋养万物，实乃不可多得的至宝</v>
      </c>
    </row>
    <row r="1183" s="2" customFormat="1" spans="1:3">
      <c r="A1183" s="94" t="s">
        <v>2669</v>
      </c>
      <c r="B1183" s="2" t="s">
        <v>2670</v>
      </c>
      <c r="C1183" s="6" t="str">
        <f t="shared" si="26"/>
        <v>承袭上古灵气，游离世间凝聚五珠，威力不同凡响</v>
      </c>
    </row>
    <row r="1184" s="2" customFormat="1" spans="1:3">
      <c r="A1184" s="94" t="s">
        <v>2671</v>
      </c>
      <c r="B1184" s="2" t="s">
        <v>2672</v>
      </c>
      <c r="C1184" s="6" t="str">
        <f t="shared" si="26"/>
        <v>深渊裂缝中流窜出的魔头，驯服可驱为己用</v>
      </c>
    </row>
    <row r="1185" s="2" customFormat="1" spans="1:3">
      <c r="A1185" s="94" t="s">
        <v>2673</v>
      </c>
      <c r="B1185" s="2" t="s">
        <v>2674</v>
      </c>
      <c r="C1185" s="6" t="str">
        <f t="shared" si="26"/>
        <v>阐截两教登顶封神后，流落于海底的宝物</v>
      </c>
    </row>
    <row r="1186" s="2" customFormat="1" spans="1:3">
      <c r="A1186" s="94" t="s">
        <v>2675</v>
      </c>
      <c r="B1186" s="2" t="s">
        <v>2676</v>
      </c>
      <c r="C1186" s="6" t="str">
        <f t="shared" si="26"/>
        <v>镜有阴阳，其阳，主造化，劝谏万物，其阴，主制裁，万物归一</v>
      </c>
    </row>
    <row r="1187" s="2" customFormat="1" spans="1:3">
      <c r="A1187" s="94" t="s">
        <v>2677</v>
      </c>
      <c r="B1187" s="2" t="s">
        <v>2678</v>
      </c>
      <c r="C1187" s="6" t="str">
        <f t="shared" si="26"/>
        <v>牛气冲天，捕获此神牛者，得其眷顾，撞得大量金币</v>
      </c>
    </row>
    <row r="1188" s="2" customFormat="1" spans="1:3">
      <c r="A1188" s="94" t="s">
        <v>2679</v>
      </c>
      <c r="B1188" s="2" t="s">
        <v>2680</v>
      </c>
      <c r="C1188" s="6" t="str">
        <f t="shared" si="26"/>
        <v>吸食海底石头得灵力，攒得巨量灵气后现于人前</v>
      </c>
    </row>
    <row r="1189" s="2" customFormat="1" spans="1:3">
      <c r="A1189" s="94" t="s">
        <v>2681</v>
      </c>
      <c r="B1189" s="2" t="s">
        <v>2682</v>
      </c>
      <c r="C1189" s="6" t="str">
        <f t="shared" si="26"/>
        <v>以古钱币堆积所化型而成的巨鳄，捕获后将回归本质</v>
      </c>
    </row>
    <row r="1190" s="2" customFormat="1" spans="1:3">
      <c r="A1190" s="94" t="s">
        <v>2683</v>
      </c>
      <c r="B1190" s="2" t="s">
        <v>2684</v>
      </c>
      <c r="C1190" s="6" t="str">
        <f t="shared" si="26"/>
        <v>多重炸弹威力无穷，所向无敌</v>
      </c>
    </row>
    <row r="1191" s="2" customFormat="1" spans="1:3">
      <c r="A1191" s="94" t="s">
        <v>2685</v>
      </c>
      <c r="B1191" s="2" t="s">
        <v>2686</v>
      </c>
      <c r="C1191" s="6" t="str">
        <f t="shared" si="26"/>
        <v>迎着风雨和巨浪，满载着金银财宝返航，美酒敬上，音乐奏响，启航！</v>
      </c>
    </row>
    <row r="1192" s="2" customFormat="1" spans="1:3">
      <c r="A1192" s="94" t="s">
        <v>2687</v>
      </c>
      <c r="B1192" s="2" t="s">
        <v>2688</v>
      </c>
      <c r="C1192" s="6" t="str">
        <f t="shared" si="26"/>
        <v>幽暗海域的霸王，财富与神秘的代名词</v>
      </c>
    </row>
    <row r="1193" s="2" customFormat="1" spans="1:3">
      <c r="A1193" s="94" t="s">
        <v>2689</v>
      </c>
      <c r="B1193" s="2" t="s">
        <v>2690</v>
      </c>
      <c r="C1193" s="6" t="str">
        <f t="shared" si="26"/>
        <v>百鸟之王金凰，带来幸运与财富，此神鸟，非有大运之人不可得</v>
      </c>
    </row>
    <row r="1194" s="2" customFormat="1" spans="1:3">
      <c r="A1194" s="94" t="s">
        <v>2691</v>
      </c>
      <c r="B1194" s="2" t="s">
        <v>2692</v>
      </c>
      <c r="C1194" s="6" t="str">
        <f t="shared" si="26"/>
        <v>具有强大能量，将万物吞噬，转化作金钱的神奇能力</v>
      </c>
    </row>
    <row r="1195" s="2" customFormat="1" spans="1:3">
      <c r="A1195" s="94" t="s">
        <v>2693</v>
      </c>
      <c r="B1195" s="2" t="s">
        <v>2694</v>
      </c>
      <c r="C1195" s="6" t="str">
        <f t="shared" si="26"/>
        <v>向指定方向发射电磁炮，强大冲击力可撼动一切</v>
      </c>
    </row>
    <row r="1196" s="2" customFormat="1" spans="1:3">
      <c r="A1196" s="94" t="s">
        <v>2695</v>
      </c>
      <c r="B1196" s="2" t="s">
        <v>2696</v>
      </c>
      <c r="C1196" s="6" t="str">
        <f t="shared" si="26"/>
        <v>将捕获场中漩涡鱼的所有同类鱼，片甲不留</v>
      </c>
    </row>
    <row r="1197" s="2" customFormat="1" spans="1:3">
      <c r="A1197" s="94" t="s">
        <v>2697</v>
      </c>
      <c r="B1197" s="2" t="s">
        <v>2698</v>
      </c>
      <c r="C1197" s="6" t="str">
        <f t="shared" si="26"/>
        <v>此炸弹威力无双，震慑全场</v>
      </c>
    </row>
    <row r="1198" s="2" customFormat="1" spans="1:3">
      <c r="A1198" s="94" t="s">
        <v>2699</v>
      </c>
      <c r="B1198" s="2" t="s">
        <v>2700</v>
      </c>
      <c r="C1198" s="6" t="str">
        <f t="shared" si="26"/>
        <v>三星高照</v>
      </c>
    </row>
    <row r="1199" s="2" customFormat="1" spans="1:3">
      <c r="A1199" s="94" t="s">
        <v>2701</v>
      </c>
      <c r="B1199" s="2" t="s">
        <v>2702</v>
      </c>
      <c r="C1199" s="6" t="str">
        <f t="shared" si="26"/>
        <v>三阳开泰</v>
      </c>
    </row>
    <row r="1200" s="2" customFormat="1" spans="1:3">
      <c r="A1200" s="94" t="s">
        <v>2703</v>
      </c>
      <c r="B1200" s="2" t="s">
        <v>2704</v>
      </c>
      <c r="C1200" s="6" t="str">
        <f t="shared" si="26"/>
        <v>四季发财</v>
      </c>
    </row>
    <row r="1201" s="2" customFormat="1" spans="1:3">
      <c r="A1201" s="94" t="s">
        <v>2705</v>
      </c>
      <c r="B1201" s="2" t="s">
        <v>2706</v>
      </c>
      <c r="C1201" s="6" t="str">
        <f t="shared" si="26"/>
        <v>四喜临门</v>
      </c>
    </row>
    <row r="1202" s="2" customFormat="1" spans="1:3">
      <c r="A1202" s="94" t="s">
        <v>2707</v>
      </c>
      <c r="B1202" s="2" t="s">
        <v>2708</v>
      </c>
      <c r="C1202" s="6" t="str">
        <f t="shared" si="26"/>
        <v>五子登科</v>
      </c>
    </row>
    <row r="1203" spans="1:3">
      <c r="A1203" s="94" t="s">
        <v>2709</v>
      </c>
      <c r="B1203" s="87" t="s">
        <v>2710</v>
      </c>
      <c r="C1203" s="6" t="str">
        <f t="shared" si="26"/>
        <v>定时开赛，围抢龙舟，赢伤害排名得大奖，最后一击有惊喜哦~</v>
      </c>
    </row>
    <row r="1204" spans="1:3">
      <c r="A1204" s="94" t="s">
        <v>2711</v>
      </c>
      <c r="B1204" s="87" t="s">
        <v>2712</v>
      </c>
      <c r="C1204" s="6" t="str">
        <f t="shared" si="26"/>
        <v>高贵冷艳的公主，与生俱来的呼风唤雪技能，随时随地冰冻场上的鱼</v>
      </c>
    </row>
    <row r="1205" spans="1:3">
      <c r="A1205" s="94" t="s">
        <v>2713</v>
      </c>
      <c r="B1205" s="87" t="s">
        <v>2714</v>
      </c>
      <c r="C1205" s="6" t="str">
        <f t="shared" si="26"/>
        <v>捕获金蟾或抽取幸运卡牌，即可瓜分房间奖池</v>
      </c>
    </row>
    <row r="1206" spans="1:3">
      <c r="A1206" s="94" t="s">
        <v>2715</v>
      </c>
      <c r="B1206" s="87" t="s">
        <v>2716</v>
      </c>
      <c r="C1206" s="6" t="str">
        <f t="shared" si="26"/>
        <v>玄龙鲸的独角可贯穿全场，捕获它将让您所向披靡，战无不胜</v>
      </c>
    </row>
    <row r="1207" spans="1:3">
      <c r="A1207" s="96" t="s">
        <v>2717</v>
      </c>
      <c r="B1207" s="97" t="s">
        <v>2718</v>
      </c>
      <c r="C1207" s="6" t="str">
        <f t="shared" si="26"/>
        <v>财神降临，捕获后有机会翻倍得大奖，最高1500倍</v>
      </c>
    </row>
    <row r="1208" spans="1:3">
      <c r="A1208" s="96" t="s">
        <v>2719</v>
      </c>
      <c r="B1208" s="90" t="s">
        <v>2720</v>
      </c>
      <c r="C1208" s="6" t="str">
        <f t="shared" si="26"/>
        <v>传说中的幸运之神，捕获它触发天使祝福，限时免费开火，体验金币暴击快感</v>
      </c>
    </row>
    <row r="1209" spans="1:3">
      <c r="A1209" s="13" t="s">
        <v>2721</v>
      </c>
      <c r="B1209" s="90" t="s">
        <v>2722</v>
      </c>
      <c r="C1209" s="6" t="str">
        <f t="shared" si="26"/>
        <v>九头龙描述</v>
      </c>
    </row>
    <row r="1210" spans="1:3">
      <c r="A1210" s="94" t="s">
        <v>2723</v>
      </c>
      <c r="B1210" s="90" t="s">
        <v>2724</v>
      </c>
      <c r="C1210" s="6" t="str">
        <f t="shared" si="26"/>
        <v>见过豪横的没见过这么豪横的，竟然敢横着走！捕获后进行多次全屏攻击，最高1000倍</v>
      </c>
    </row>
    <row r="1211" spans="1:3">
      <c r="A1211" s="94" t="s">
        <v>2725</v>
      </c>
      <c r="B1211" s="90" t="s">
        <v>2726</v>
      </c>
      <c r="C1211" s="6" t="str">
        <f t="shared" si="26"/>
        <v>想暴富吗？捕获它，让您一夜暴富不是梦！</v>
      </c>
    </row>
    <row r="1212" spans="1:3">
      <c r="A1212" s="96" t="s">
        <v>2727</v>
      </c>
      <c r="B1212" s="87" t="s">
        <v>2728</v>
      </c>
      <c r="C1212" s="6" t="str">
        <f t="shared" si="26"/>
        <v>天界法器，能引动强横无比的天雷，捕获后释放雷电之力秒杀一定范围内的鱼</v>
      </c>
    </row>
    <row r="1213" spans="1:3">
      <c r="A1213" s="86" t="s">
        <v>2729</v>
      </c>
      <c r="B1213" s="87" t="s">
        <v>2730</v>
      </c>
      <c r="C1213" s="6" t="str">
        <f t="shared" si="26"/>
        <v>捕获后得一张小游戏卡牌，不一样的小游戏，体验金币暴增的感觉</v>
      </c>
    </row>
    <row r="1214" spans="1:3">
      <c r="A1214" s="91" t="s">
        <v>2731</v>
      </c>
      <c r="B1214" s="87" t="s">
        <v>2732</v>
      </c>
      <c r="C1214" s="6" t="str">
        <f t="shared" si="26"/>
        <v>爆裂海胆描述</v>
      </c>
    </row>
    <row r="1215" spans="1:3">
      <c r="A1215" s="86" t="s">
        <v>2733</v>
      </c>
      <c r="B1215" s="87" t="s">
        <v>2734</v>
      </c>
      <c r="C1215" s="6" t="str">
        <f t="shared" si="26"/>
        <v>每次被打中都会涨大量金币的盆子，谁会不想拥有它呢？</v>
      </c>
    </row>
    <row r="1216" spans="1:3">
      <c r="A1216" s="86" t="s">
        <v>2735</v>
      </c>
      <c r="B1216" s="87" t="s">
        <v>2736</v>
      </c>
      <c r="C1216" s="6" t="str">
        <f t="shared" si="26"/>
        <v>海底疯狂的代名词，每次点击都在暴富与自爆之间徘徊。\n放手搏还是求稳赚？</v>
      </c>
    </row>
    <row r="1217" spans="1:3">
      <c r="A1217" s="94" t="s">
        <v>2737</v>
      </c>
      <c r="B1217" s="87" t="s">
        <v>2738</v>
      </c>
      <c r="C1217" s="6" t="str">
        <f t="shared" si="26"/>
        <v>海底的竞速王者，点燃背上的火箭可以瞬间加速至音速，狂暴时的冲撞无人能挡</v>
      </c>
    </row>
    <row r="1218" spans="1:3">
      <c r="A1218" s="69" t="s">
        <v>2739</v>
      </c>
      <c r="B1218" s="87" t="s">
        <v>2740</v>
      </c>
      <c r="C1218" s="6" t="str">
        <f t="shared" si="26"/>
        <v>三星高照，福、禄、寿星降临，寓意吉祥幸福、富贵平安、健康长寿！</v>
      </c>
    </row>
    <row r="1219" spans="1:3">
      <c r="A1219" s="69" t="s">
        <v>2741</v>
      </c>
      <c r="B1219" s="87" t="s">
        <v>2742</v>
      </c>
      <c r="C1219" s="6" t="str">
        <f t="shared" si="26"/>
        <v>三阳开泰，春回大地、阴消阳长、生机勃勃、吉亨兴盛之象</v>
      </c>
    </row>
    <row r="1220" spans="1:3">
      <c r="A1220" s="69" t="s">
        <v>2743</v>
      </c>
      <c r="B1220" s="87" t="s">
        <v>2744</v>
      </c>
      <c r="C1220" s="6" t="str">
        <f t="shared" si="26"/>
        <v>冬去春来、春生夏长、秋收冬藏、四季发财，四季的财源滚滚来！</v>
      </c>
    </row>
    <row r="1221" spans="1:3">
      <c r="A1221" s="69" t="s">
        <v>2745</v>
      </c>
      <c r="B1221" s="87" t="s">
        <v>2746</v>
      </c>
      <c r="C1221" s="6" t="str">
        <f t="shared" si="26"/>
        <v>久旱逢甘霖、他乡遇故知、洞房花烛夜、金榜题名时，四喜齐至</v>
      </c>
    </row>
    <row r="1222" spans="1:3">
      <c r="A1222" s="69" t="s">
        <v>2747</v>
      </c>
      <c r="B1222" s="87" t="s">
        <v>2748</v>
      </c>
      <c r="C1222" s="6" t="str">
        <f t="shared" si="26"/>
        <v>五子登科寓意财源通四海、玉堂浮瑞气、合家乐安然、年丰人增寿、家和万事兴！</v>
      </c>
    </row>
    <row r="1223" spans="1:3">
      <c r="A1223" s="92" t="s">
        <v>2749</v>
      </c>
      <c r="B1223" s="93" t="s">
        <v>213</v>
      </c>
      <c r="C1223" s="6" t="str">
        <f t="shared" si="26"/>
        <v>福卡</v>
      </c>
    </row>
    <row r="1224" spans="1:3">
      <c r="A1224" s="92" t="s">
        <v>2750</v>
      </c>
      <c r="B1224" s="93" t="s">
        <v>2751</v>
      </c>
      <c r="C1224" s="6" t="str">
        <f t="shared" si="26"/>
        <v>渔场中不定时出现福卡鱼潮，捕获可得稀有道具福卡</v>
      </c>
    </row>
    <row r="1225" spans="1:5">
      <c r="A1225" s="6" t="s">
        <v>2752</v>
      </c>
      <c r="B1225" s="6" t="s">
        <v>2753</v>
      </c>
      <c r="C1225" s="6" t="str">
        <f t="shared" si="26"/>
        <v>%{0}在%{1}使用%{2}炮捕获%{3}获得&lt;color=#fff600&gt;%{4}&lt;/color&gt;</v>
      </c>
      <c r="E1225" s="6" t="s">
        <v>2754</v>
      </c>
    </row>
    <row r="1226" spans="1:3">
      <c r="A1226" s="6" t="s">
        <v>2755</v>
      </c>
      <c r="B1226" s="14"/>
      <c r="C1226" s="6">
        <f t="shared" si="26"/>
        <v>0</v>
      </c>
    </row>
    <row r="1227" spans="1:3">
      <c r="A1227" s="6" t="s">
        <v>2756</v>
      </c>
      <c r="C1227" s="6">
        <f t="shared" si="26"/>
        <v>0</v>
      </c>
    </row>
    <row r="1228" spans="1:3">
      <c r="A1228" s="6" t="s">
        <v>2757</v>
      </c>
      <c r="B1228" s="6" t="s">
        <v>2758</v>
      </c>
      <c r="C1228" s="6" t="str">
        <f t="shared" si="26"/>
        <v>该物品兑换次数达到上限</v>
      </c>
    </row>
    <row r="1229" spans="1:3">
      <c r="A1229" s="6" t="s">
        <v>2759</v>
      </c>
      <c r="C1229" s="6">
        <f t="shared" si="26"/>
        <v>0</v>
      </c>
    </row>
    <row r="1230" ht="17.25" spans="1:3">
      <c r="A1230" s="6" t="s">
        <v>2760</v>
      </c>
      <c r="B1230" s="20" t="s">
        <v>2761</v>
      </c>
      <c r="C1230" s="6" t="str">
        <f t="shared" si="26"/>
        <v>活动已结束，无法兑换奖励，出售可换取金币</v>
      </c>
    </row>
    <row r="1231" ht="17.25" spans="1:3">
      <c r="A1231" s="6" t="s">
        <v>2762</v>
      </c>
      <c r="B1231" s="20" t="s">
        <v>2763</v>
      </c>
      <c r="C1231" s="6" t="str">
        <f t="shared" si="26"/>
        <v>第%{0}天</v>
      </c>
    </row>
    <row r="1232" spans="1:3">
      <c r="A1232" s="6" t="s">
        <v>2764</v>
      </c>
      <c r="B1232" s="6" t="s">
        <v>2765</v>
      </c>
      <c r="C1232" s="6" t="str">
        <f t="shared" si="26"/>
        <v>每日只能打卡一次哦~（补卡不计次数）</v>
      </c>
    </row>
    <row r="1233" spans="1:5">
      <c r="A1233" s="6" t="s">
        <v>2766</v>
      </c>
      <c r="B1233" s="6" t="s">
        <v>2767</v>
      </c>
      <c r="C1233" s="6" t="str">
        <f t="shared" si="26"/>
        <v>今日还可购买%{0}次</v>
      </c>
      <c r="E1233" s="6" t="s">
        <v>2768</v>
      </c>
    </row>
    <row r="1234" spans="1:3">
      <c r="A1234" s="6" t="s">
        <v>2769</v>
      </c>
      <c r="B1234" s="6" t="s">
        <v>2770</v>
      </c>
      <c r="C1234" s="6" t="str">
        <f t="shared" si="26"/>
        <v>收件箱：</v>
      </c>
    </row>
    <row r="1235" spans="1:3">
      <c r="A1235" s="6" t="s">
        <v>2771</v>
      </c>
      <c r="B1235" s="6" t="s">
        <v>2772</v>
      </c>
      <c r="C1235" s="6" t="str">
        <f t="shared" si="26"/>
        <v>未领取附件的邮件需要领取后才能删除</v>
      </c>
    </row>
    <row r="1236" spans="1:3">
      <c r="A1236" s="6" t="s">
        <v>2773</v>
      </c>
      <c r="B1236" s="6" t="s">
        <v>2774</v>
      </c>
      <c r="C1236" s="6" t="str">
        <f t="shared" si="26"/>
        <v>还没有收到邮件哦~</v>
      </c>
    </row>
    <row r="1237" ht="17.25" spans="1:5">
      <c r="A1237" s="6" t="s">
        <v>2775</v>
      </c>
      <c r="B1237" s="98" t="s">
        <v>2776</v>
      </c>
      <c r="C1237" s="6" t="str">
        <f t="shared" si="26"/>
        <v>当前状态无法使用锁定~</v>
      </c>
      <c r="E1237" s="6" t="s">
        <v>2777</v>
      </c>
    </row>
    <row r="1238" ht="17.25" spans="1:3">
      <c r="A1238" s="6" t="s">
        <v>2778</v>
      </c>
      <c r="B1238" s="98" t="s">
        <v>2779</v>
      </c>
      <c r="C1238" s="6" t="str">
        <f t="shared" si="26"/>
        <v>当前状态无法使用狂暴~</v>
      </c>
    </row>
    <row r="1239" spans="1:3">
      <c r="A1239" s="6" t="s">
        <v>2780</v>
      </c>
      <c r="B1239" s="6" t="s">
        <v>2781</v>
      </c>
      <c r="C1239" s="6" t="str">
        <f t="shared" ref="C1239:C1302" si="27">B1239</f>
        <v>祝福期间玩家不能切换炮倍</v>
      </c>
    </row>
    <row r="1240" spans="1:3">
      <c r="A1240" s="6" t="s">
        <v>2782</v>
      </c>
      <c r="B1240" s="6" t="s">
        <v>2783</v>
      </c>
      <c r="C1240" s="6" t="str">
        <f t="shared" si="27"/>
        <v>炮解锁成功，待祝福结束可调整炮倍</v>
      </c>
    </row>
    <row r="1241" spans="1:3">
      <c r="A1241" s="13" t="s">
        <v>2784</v>
      </c>
      <c r="B1241" s="13" t="s">
        <v>2785</v>
      </c>
      <c r="C1241" s="6" t="str">
        <f t="shared" si="27"/>
        <v>进度&lt;color=#85D8FF&gt;%{0}&lt;/color&gt;/%{1}</v>
      </c>
    </row>
    <row r="1242" spans="1:3">
      <c r="A1242" s="13" t="s">
        <v>2786</v>
      </c>
      <c r="B1242" s="13" t="s">
        <v>2787</v>
      </c>
      <c r="C1242" s="6" t="str">
        <f t="shared" si="27"/>
        <v>充%{0}元打卡</v>
      </c>
    </row>
    <row r="1243" spans="1:3">
      <c r="A1243" s="13" t="s">
        <v>2788</v>
      </c>
      <c r="B1243" s="13" t="s">
        <v>2789</v>
      </c>
      <c r="C1243" s="6" t="str">
        <f t="shared" si="27"/>
        <v>再充%{0}元补卡</v>
      </c>
    </row>
    <row r="1244" spans="1:3">
      <c r="A1244" s="6" t="s">
        <v>2790</v>
      </c>
      <c r="B1244" s="6" t="s">
        <v>2791</v>
      </c>
      <c r="C1244" s="6" t="str">
        <f t="shared" si="27"/>
        <v>恭喜&lt;color=#93ff6d&gt;%{0}&lt;/color&gt;在&lt;color=#ffd146&gt;%{1}&lt;/color&gt;中抽到了&lt;color=#ffee2d&gt;%{2}&lt;/color&gt;</v>
      </c>
    </row>
    <row r="1245" spans="1:3">
      <c r="A1245" s="13" t="s">
        <v>2792</v>
      </c>
      <c r="B1245" s="13" t="s">
        <v>2793</v>
      </c>
      <c r="C1245" s="6" t="str">
        <f t="shared" si="27"/>
        <v>第%{0}天可打卡\n(今日为第%{1}天)</v>
      </c>
    </row>
    <row r="1246" spans="1:3">
      <c r="A1246" s="13" t="s">
        <v>2794</v>
      </c>
      <c r="B1246" s="13" t="s">
        <v>2795</v>
      </c>
      <c r="C1246" s="6" t="str">
        <f t="shared" si="27"/>
        <v>请先完成第%{0}天\n打卡任务后补卡</v>
      </c>
    </row>
    <row r="1247" spans="1:3">
      <c r="A1247" s="13" t="s">
        <v>2796</v>
      </c>
      <c r="B1247" s="13" t="s">
        <v>2797</v>
      </c>
      <c r="C1247" s="6" t="str">
        <f t="shared" si="27"/>
        <v>请先完成第%{0}天\n补卡任务后补卡</v>
      </c>
    </row>
    <row r="1248" spans="1:3">
      <c r="A1248" s="6" t="s">
        <v>2798</v>
      </c>
      <c r="B1248" s="6" t="s">
        <v>2799</v>
      </c>
      <c r="C1248" s="6" t="str">
        <f t="shared" si="27"/>
        <v>&lt;outline color=#c80236&gt;尊贵的&lt;color=#FFFF00&gt; 贵族%{0} &lt;/color&gt;玩家，正在为您补充金币至&lt;color=#FFFF00&gt;%{1}&lt;/color&gt;&lt;/outline&gt;</v>
      </c>
    </row>
    <row r="1249" spans="1:3">
      <c r="A1249" s="6" t="s">
        <v>2800</v>
      </c>
      <c r="B1249" s="6" t="s">
        <v>2135</v>
      </c>
      <c r="C1249" s="6" t="str">
        <f t="shared" si="27"/>
        <v>万</v>
      </c>
    </row>
    <row r="1250" spans="1:3">
      <c r="A1250" s="6" t="s">
        <v>2801</v>
      </c>
      <c r="B1250" s="6" t="s">
        <v>2802</v>
      </c>
      <c r="C1250" s="6" t="str">
        <f t="shared" si="27"/>
        <v>亿</v>
      </c>
    </row>
    <row r="1251" spans="1:3">
      <c r="A1251" s="6" t="s">
        <v>2803</v>
      </c>
      <c r="B1251" s="99" t="s">
        <v>2804</v>
      </c>
      <c r="C1251" s="6" t="str">
        <f t="shared" si="27"/>
        <v>竞技场今日数据还没有哦</v>
      </c>
    </row>
    <row r="1252" spans="1:3">
      <c r="A1252" s="6" t="s">
        <v>2805</v>
      </c>
      <c r="B1252" s="6" t="s">
        <v>962</v>
      </c>
      <c r="C1252" s="6" t="str">
        <f t="shared" si="27"/>
        <v>昨日排行未产生，敬请期待新一轮的排行哦～</v>
      </c>
    </row>
    <row r="1253" spans="1:3">
      <c r="A1253" s="6" t="s">
        <v>2806</v>
      </c>
      <c r="B1253" s="6" t="s">
        <v>2807</v>
      </c>
      <c r="C1253" s="6" t="str">
        <f t="shared" si="27"/>
        <v>周擂主虚位以待，加油！</v>
      </c>
    </row>
    <row r="1254" spans="1:5">
      <c r="A1254" s="6" t="s">
        <v>2808</v>
      </c>
      <c r="B1254" s="6" t="s">
        <v>2809</v>
      </c>
      <c r="C1254" s="6" t="str">
        <f t="shared" si="27"/>
        <v>&lt;color=#ffffff&gt;基  础:&lt;/color&gt;&lt;color=#00ff00&gt;+%{0}&lt;/color&gt;</v>
      </c>
      <c r="E1254" s="6" t="s">
        <v>217</v>
      </c>
    </row>
    <row r="1255" spans="1:3">
      <c r="A1255" s="6" t="s">
        <v>2810</v>
      </c>
      <c r="B1255" s="6" t="s">
        <v>2811</v>
      </c>
      <c r="C1255" s="6" t="str">
        <f t="shared" si="27"/>
        <v>&lt;color=#ffffff&gt;再  送:&lt;/color&gt;&lt;color=#00ff00&gt;+%{0}&lt;/color&gt;</v>
      </c>
    </row>
    <row r="1256" spans="1:3">
      <c r="A1256" s="6" t="s">
        <v>2812</v>
      </c>
      <c r="B1256" s="6" t="s">
        <v>2813</v>
      </c>
      <c r="C1256" s="6" t="str">
        <f t="shared" si="27"/>
        <v>&lt;color=#ffffff&gt;贵族%{0}:&lt;/color&gt;&lt;color=#00ff00&gt;+%{1}&lt;/color&gt;</v>
      </c>
    </row>
    <row r="1257" spans="1:3">
      <c r="A1257" s="6" t="s">
        <v>2814</v>
      </c>
      <c r="B1257" s="6" t="s">
        <v>2815</v>
      </c>
      <c r="C1257" s="6" t="str">
        <f t="shared" si="27"/>
        <v>&lt;color=#ffffff&gt;天  赋:&lt;/color&gt;&lt;color=#00ff00&gt;+%{0}&lt;/color&gt;</v>
      </c>
    </row>
    <row r="1258" spans="1:3">
      <c r="A1258" s="6" t="s">
        <v>2816</v>
      </c>
      <c r="B1258" s="6" t="s">
        <v>2817</v>
      </c>
      <c r="C1258" s="6" t="str">
        <f t="shared" si="27"/>
        <v>再买%{0}次后双倍</v>
      </c>
    </row>
    <row r="1259" spans="1:3">
      <c r="A1259" s="6" t="s">
        <v>2818</v>
      </c>
      <c r="B1259" s="6" t="s">
        <v>2819</v>
      </c>
      <c r="C1259" s="6" t="str">
        <f t="shared" si="27"/>
        <v>还需充值</v>
      </c>
    </row>
    <row r="1260" spans="1:3">
      <c r="A1260" s="6" t="s">
        <v>2820</v>
      </c>
      <c r="B1260" s="6" t="s">
        <v>2821</v>
      </c>
      <c r="C1260" s="6" t="str">
        <f t="shared" si="27"/>
        <v>温馨提示：福卡可在抽奖中获得哦～</v>
      </c>
    </row>
    <row r="1261" spans="1:3">
      <c r="A1261" s="6" t="s">
        <v>2822</v>
      </c>
      <c r="B1261" s="6" t="s">
        <v>2823</v>
      </c>
      <c r="C1261" s="6" t="str">
        <f t="shared" si="27"/>
        <v>每消耗&lt;color=#ffe340&gt;1&lt;/color&gt;点券，增加&lt;color=#ffe340&gt;1&lt;/color&gt;贵族经验（充值点券不获得贵族经验）</v>
      </c>
    </row>
    <row r="1262" spans="1:3">
      <c r="A1262" s="6" t="s">
        <v>2824</v>
      </c>
      <c r="B1262" s="6" t="s">
        <v>2825</v>
      </c>
      <c r="C1262" s="6" t="str">
        <f t="shared" si="27"/>
        <v>金币总计</v>
      </c>
    </row>
    <row r="1263" spans="1:3">
      <c r="A1263" s="6" t="s">
        <v>2826</v>
      </c>
      <c r="B1263" s="6" t="s">
        <v>2827</v>
      </c>
      <c r="C1263" s="6" t="str">
        <f t="shared" si="27"/>
        <v>星钻总计</v>
      </c>
    </row>
    <row r="1264" spans="1:3">
      <c r="A1264" s="6" t="s">
        <v>2828</v>
      </c>
      <c r="B1264" s="6" t="s">
        <v>2829</v>
      </c>
      <c r="C1264" s="6" t="str">
        <f t="shared" si="27"/>
        <v>初级龙舟福卡赛</v>
      </c>
    </row>
    <row r="1265" spans="1:3">
      <c r="A1265" s="6" t="s">
        <v>2830</v>
      </c>
      <c r="B1265" s="6" t="s">
        <v>2831</v>
      </c>
      <c r="C1265" s="6" t="str">
        <f t="shared" si="27"/>
        <v>中级龙舟福卡赛</v>
      </c>
    </row>
    <row r="1266" spans="1:3">
      <c r="A1266" s="6" t="s">
        <v>2832</v>
      </c>
      <c r="B1266" s="6" t="s">
        <v>2833</v>
      </c>
      <c r="C1266" s="6" t="str">
        <f t="shared" si="27"/>
        <v>高级龙舟福卡赛</v>
      </c>
    </row>
    <row r="1267" spans="1:3">
      <c r="A1267" s="6" t="s">
        <v>2834</v>
      </c>
      <c r="B1267" s="6" t="s">
        <v>2835</v>
      </c>
      <c r="C1267" s="6" t="str">
        <f t="shared" si="27"/>
        <v>福卡鱼潮</v>
      </c>
    </row>
    <row r="1268" spans="1:3">
      <c r="A1268" s="6" t="s">
        <v>2836</v>
      </c>
      <c r="B1268" s="6" t="s">
        <v>926</v>
      </c>
      <c r="C1268" s="6" t="str">
        <f t="shared" si="27"/>
        <v>小游戏</v>
      </c>
    </row>
    <row r="1269" spans="1:3">
      <c r="A1269" s="6" t="s">
        <v>2837</v>
      </c>
      <c r="B1269" s="6" t="s">
        <v>2575</v>
      </c>
      <c r="C1269" s="6" t="str">
        <f t="shared" si="27"/>
        <v>艾莎</v>
      </c>
    </row>
    <row r="1270" spans="1:3">
      <c r="A1270" s="6" t="s">
        <v>2838</v>
      </c>
      <c r="B1270" s="6" t="s">
        <v>2581</v>
      </c>
      <c r="C1270" s="6" t="str">
        <f t="shared" si="27"/>
        <v>财神</v>
      </c>
    </row>
    <row r="1271" spans="1:3">
      <c r="A1271" s="6" t="s">
        <v>2839</v>
      </c>
      <c r="B1271" s="6" t="s">
        <v>2579</v>
      </c>
      <c r="C1271" s="6" t="str">
        <f t="shared" si="27"/>
        <v>玄龙鲸</v>
      </c>
    </row>
    <row r="1272" spans="1:3">
      <c r="A1272" s="6" t="s">
        <v>2840</v>
      </c>
      <c r="B1272" s="6" t="s">
        <v>2841</v>
      </c>
      <c r="C1272" s="6" t="str">
        <f t="shared" si="27"/>
        <v>招财进宝蟾</v>
      </c>
    </row>
    <row r="1273" spans="1:3">
      <c r="A1273" s="6" t="s">
        <v>2842</v>
      </c>
      <c r="B1273" s="6" t="s">
        <v>2583</v>
      </c>
      <c r="C1273" s="6" t="str">
        <f t="shared" si="27"/>
        <v>冰海精灵</v>
      </c>
    </row>
    <row r="1274" spans="1:3">
      <c r="A1274" s="6" t="s">
        <v>2843</v>
      </c>
      <c r="B1274" s="6" t="s">
        <v>2591</v>
      </c>
      <c r="C1274" s="6" t="str">
        <f t="shared" si="27"/>
        <v>雷公锤</v>
      </c>
    </row>
    <row r="1275" spans="1:3">
      <c r="A1275" s="6" t="s">
        <v>2844</v>
      </c>
      <c r="B1275" s="6" t="s">
        <v>2589</v>
      </c>
      <c r="C1275" s="6" t="str">
        <f t="shared" si="27"/>
        <v>暴富鸭</v>
      </c>
    </row>
    <row r="1276" spans="1:3">
      <c r="A1276" s="6" t="s">
        <v>2845</v>
      </c>
      <c r="B1276" s="6" t="s">
        <v>2846</v>
      </c>
      <c r="C1276" s="6" t="str">
        <f t="shared" si="27"/>
        <v>蟹将军</v>
      </c>
    </row>
    <row r="1277" spans="1:3">
      <c r="A1277" s="6" t="s">
        <v>2847</v>
      </c>
      <c r="B1277" s="6" t="s">
        <v>2599</v>
      </c>
      <c r="C1277" s="6" t="str">
        <f t="shared" si="27"/>
        <v>爆爆河豚</v>
      </c>
    </row>
    <row r="1278" spans="1:3">
      <c r="A1278" s="6" t="s">
        <v>2848</v>
      </c>
      <c r="B1278" s="6" t="s">
        <v>2597</v>
      </c>
      <c r="C1278" s="6" t="str">
        <f t="shared" si="27"/>
        <v>聚宝盆</v>
      </c>
    </row>
    <row r="1279" spans="1:3">
      <c r="A1279" s="6" t="s">
        <v>2849</v>
      </c>
      <c r="B1279" s="6" t="s">
        <v>2190</v>
      </c>
      <c r="C1279" s="6" t="str">
        <f t="shared" si="27"/>
        <v>暗影宝船</v>
      </c>
    </row>
    <row r="1280" spans="1:3">
      <c r="A1280" s="6" t="s">
        <v>2850</v>
      </c>
      <c r="B1280" s="6" t="s">
        <v>2192</v>
      </c>
      <c r="C1280" s="6" t="str">
        <f t="shared" si="27"/>
        <v>浴火金凰</v>
      </c>
    </row>
    <row r="1281" spans="1:3">
      <c r="A1281" s="6" t="s">
        <v>2851</v>
      </c>
      <c r="B1281" s="6" t="s">
        <v>2608</v>
      </c>
      <c r="C1281" s="6" t="str">
        <f t="shared" si="27"/>
        <v>噬魂鲨</v>
      </c>
    </row>
    <row r="1282" spans="1:3">
      <c r="A1282" s="6" t="s">
        <v>2852</v>
      </c>
      <c r="B1282" s="6" t="s">
        <v>2710</v>
      </c>
      <c r="C1282" s="6" t="str">
        <f t="shared" si="27"/>
        <v>定时开赛，围抢龙舟，赢伤害排名得大奖，最后一击有惊喜哦~</v>
      </c>
    </row>
    <row r="1283" spans="1:3">
      <c r="A1283" s="6" t="s">
        <v>2853</v>
      </c>
      <c r="B1283" s="6" t="s">
        <v>2710</v>
      </c>
      <c r="C1283" s="6" t="str">
        <f t="shared" si="27"/>
        <v>定时开赛，围抢龙舟，赢伤害排名得大奖，最后一击有惊喜哦~</v>
      </c>
    </row>
    <row r="1284" spans="1:3">
      <c r="A1284" s="6" t="s">
        <v>2854</v>
      </c>
      <c r="B1284" s="6" t="s">
        <v>2710</v>
      </c>
      <c r="C1284" s="6" t="str">
        <f t="shared" si="27"/>
        <v>定时开赛，围抢龙舟，赢伤害排名得大奖，最后一击有惊喜哦~</v>
      </c>
    </row>
    <row r="1285" spans="1:3">
      <c r="A1285" s="6" t="s">
        <v>2855</v>
      </c>
      <c r="B1285" s="14" t="s">
        <v>2856</v>
      </c>
      <c r="C1285" s="6" t="str">
        <f t="shared" si="27"/>
        <v>不定时出现福卡鱼潮，捕获福卡可以参与商城购买得大奖</v>
      </c>
    </row>
    <row r="1286" spans="1:3">
      <c r="A1286" s="6" t="s">
        <v>2857</v>
      </c>
      <c r="B1286" s="14" t="s">
        <v>2858</v>
      </c>
      <c r="C1286" s="6" t="str">
        <f t="shared" si="27"/>
        <v>使用后触发小游戏玩法，不一样的游戏体验，体验金币暴增的感觉</v>
      </c>
    </row>
    <row r="1287" spans="1:3">
      <c r="A1287" s="6" t="s">
        <v>2859</v>
      </c>
      <c r="B1287" s="6" t="s">
        <v>2712</v>
      </c>
      <c r="C1287" s="6" t="str">
        <f t="shared" si="27"/>
        <v>高贵冷艳的公主，与生俱来的呼风唤雪技能，随时随地冰冻场上的鱼</v>
      </c>
    </row>
    <row r="1288" spans="1:3">
      <c r="A1288" s="6" t="s">
        <v>2860</v>
      </c>
      <c r="B1288" s="14" t="s">
        <v>2861</v>
      </c>
      <c r="C1288" s="6" t="str">
        <f t="shared" si="27"/>
        <v>财神到，爆爆爆，最高1500倍</v>
      </c>
    </row>
    <row r="1289" spans="1:3">
      <c r="A1289" s="6" t="s">
        <v>2862</v>
      </c>
      <c r="B1289" s="6" t="s">
        <v>2716</v>
      </c>
      <c r="C1289" s="6" t="str">
        <f t="shared" si="27"/>
        <v>玄龙鲸的独角可贯穿全场，捕获它将让您所向披靡，战无不胜</v>
      </c>
    </row>
    <row r="1290" spans="1:3">
      <c r="A1290" s="6" t="s">
        <v>2863</v>
      </c>
      <c r="B1290" s="6" t="s">
        <v>2864</v>
      </c>
      <c r="C1290" s="6" t="str">
        <f t="shared" si="27"/>
        <v>随机刷新，捕获后瓜分奖池大奖，最高可瓜分当前房间奖池50%</v>
      </c>
    </row>
    <row r="1291" spans="1:3">
      <c r="A1291" s="6" t="s">
        <v>2865</v>
      </c>
      <c r="B1291" s="6" t="s">
        <v>2866</v>
      </c>
      <c r="C1291" s="6" t="str">
        <f t="shared" si="27"/>
        <v>捕获后获得天使祝福，限时免费开火</v>
      </c>
    </row>
    <row r="1292" spans="1:3">
      <c r="A1292" s="6" t="s">
        <v>2867</v>
      </c>
      <c r="B1292" s="87" t="s">
        <v>2728</v>
      </c>
      <c r="C1292" s="6" t="str">
        <f t="shared" si="27"/>
        <v>天界法器，能引动强横无比的天雷，捕获后释放雷电之力秒杀一定范围内的鱼</v>
      </c>
    </row>
    <row r="1293" spans="1:3">
      <c r="A1293" s="6" t="s">
        <v>2868</v>
      </c>
      <c r="B1293" s="6" t="s">
        <v>2869</v>
      </c>
      <c r="C1293" s="6" t="str">
        <f t="shared" si="27"/>
        <v>想体验暴富的感觉吗？捕获它，让你一夜暴富不是梦</v>
      </c>
    </row>
    <row r="1294" spans="1:3">
      <c r="A1294" s="6" t="s">
        <v>2870</v>
      </c>
      <c r="B1294" s="6" t="s">
        <v>2871</v>
      </c>
      <c r="C1294" s="6" t="str">
        <f t="shared" si="27"/>
        <v>见过豪横的没见过这么豪横的，竟然在渔场中横着走！快去捕获它吧</v>
      </c>
    </row>
    <row r="1295" spans="1:3">
      <c r="A1295" s="6" t="s">
        <v>2872</v>
      </c>
      <c r="B1295" s="87" t="s">
        <v>2873</v>
      </c>
      <c r="C1295" s="6" t="str">
        <f t="shared" si="27"/>
        <v>海底疯狂代名词，每次点击都在获得大量金币与自爆之间徘徊。</v>
      </c>
    </row>
    <row r="1296" ht="17.25" spans="1:3">
      <c r="A1296" s="6" t="s">
        <v>2874</v>
      </c>
      <c r="B1296" s="20" t="s">
        <v>2734</v>
      </c>
      <c r="C1296" s="6" t="str">
        <f t="shared" si="27"/>
        <v>每次被打中都会涨大量金币的盆子，谁会不想拥有它呢？</v>
      </c>
    </row>
    <row r="1297" spans="1:3">
      <c r="A1297" s="6" t="s">
        <v>2875</v>
      </c>
      <c r="B1297" s="2" t="s">
        <v>2686</v>
      </c>
      <c r="C1297" s="6" t="str">
        <f t="shared" si="27"/>
        <v>迎着风雨和巨浪，满载着金银财宝返航，美酒敬上，音乐奏响，启航！</v>
      </c>
    </row>
    <row r="1298" spans="1:3">
      <c r="A1298" s="6" t="s">
        <v>2876</v>
      </c>
      <c r="B1298" s="2" t="s">
        <v>2690</v>
      </c>
      <c r="C1298" s="6" t="str">
        <f t="shared" si="27"/>
        <v>百鸟之王金凰，带来幸运与财富，此神鸟，非有大运之人不可得</v>
      </c>
    </row>
    <row r="1299" spans="1:3">
      <c r="A1299" s="6" t="s">
        <v>2877</v>
      </c>
      <c r="B1299" s="2" t="s">
        <v>2878</v>
      </c>
      <c r="C1299" s="6" t="str">
        <f t="shared" si="27"/>
        <v>能量强大，具备吞噬万物，转化金钱的神奇能力</v>
      </c>
    </row>
    <row r="1300" spans="1:5">
      <c r="A1300" s="2" t="s">
        <v>2879</v>
      </c>
      <c r="B1300" s="2" t="s">
        <v>2880</v>
      </c>
      <c r="C1300" s="6" t="str">
        <f t="shared" si="27"/>
        <v>您需要持有0~%{0}万金币才能进入该房间</v>
      </c>
      <c r="E1300" s="6" t="s">
        <v>2881</v>
      </c>
    </row>
    <row r="1301" spans="1:3">
      <c r="A1301" s="2" t="s">
        <v>2882</v>
      </c>
      <c r="B1301" s="2" t="s">
        <v>2883</v>
      </c>
      <c r="C1301" s="6" t="str">
        <f t="shared" si="27"/>
        <v>您需要持有%{0}万~%{1}万金币才能进入该房间</v>
      </c>
    </row>
    <row r="1302" spans="1:3">
      <c r="A1302" s="2" t="s">
        <v>2884</v>
      </c>
      <c r="B1302" s="2" t="s">
        <v>2885</v>
      </c>
      <c r="C1302" s="6" t="str">
        <f t="shared" si="27"/>
        <v>您需要持有%{0}万以上金币才能进入该房间</v>
      </c>
    </row>
    <row r="1303" spans="1:5">
      <c r="A1303" s="2" t="s">
        <v>2886</v>
      </c>
      <c r="B1303" s="2" t="s">
        <v>2887</v>
      </c>
      <c r="C1303" s="6" t="str">
        <f t="shared" ref="C1303:C1366" si="28">B1303</f>
        <v>0~%{0}万</v>
      </c>
      <c r="E1303" s="6" t="s">
        <v>2888</v>
      </c>
    </row>
    <row r="1304" spans="1:3">
      <c r="A1304" s="2" t="s">
        <v>2889</v>
      </c>
      <c r="B1304" s="2" t="s">
        <v>2890</v>
      </c>
      <c r="C1304" s="6" t="str">
        <f t="shared" si="28"/>
        <v>%{0}万~%{1}万</v>
      </c>
    </row>
    <row r="1305" spans="1:3">
      <c r="A1305" s="2" t="s">
        <v>2891</v>
      </c>
      <c r="B1305" s="2" t="s">
        <v>2892</v>
      </c>
      <c r="C1305" s="6" t="str">
        <f t="shared" si="28"/>
        <v>%{0}万以上</v>
      </c>
    </row>
    <row r="1306" spans="1:3">
      <c r="A1306" s="6" t="s">
        <v>2893</v>
      </c>
      <c r="B1306" s="6" t="s">
        <v>2894</v>
      </c>
      <c r="C1306" s="6" t="str">
        <f t="shared" si="28"/>
        <v>成功捕获龙舟，伤害达到500的玩家均可获得额外奖励</v>
      </c>
    </row>
    <row r="1307" spans="1:3">
      <c r="A1307" s="6" t="s">
        <v>2895</v>
      </c>
      <c r="B1307" s="6" t="s">
        <v>2896</v>
      </c>
      <c r="C1307" s="6" t="str">
        <f t="shared" si="28"/>
        <v>最后一击</v>
      </c>
    </row>
    <row r="1308" spans="1:3">
      <c r="A1308" s="6" t="s">
        <v>2897</v>
      </c>
      <c r="B1308" s="6" t="s">
        <v>2898</v>
      </c>
      <c r="C1308" s="6" t="str">
        <f t="shared" si="28"/>
        <v>正在为您下载游戏，请耐心等候</v>
      </c>
    </row>
    <row r="1309" spans="1:3">
      <c r="A1309" s="6" t="s">
        <v>2899</v>
      </c>
      <c r="B1309" s="6" t="s">
        <v>2900</v>
      </c>
      <c r="C1309" s="6" t="str">
        <f t="shared" si="28"/>
        <v>点击屏幕朝指定方向发射</v>
      </c>
    </row>
    <row r="1310" spans="1:3">
      <c r="A1310" s="6" t="s">
        <v>2901</v>
      </c>
      <c r="B1310" s="6" t="s">
        <v>2902</v>
      </c>
      <c r="C1310" s="6" t="str">
        <f t="shared" si="28"/>
        <v>倒计时结束后可领取</v>
      </c>
    </row>
    <row r="1311" spans="1:3">
      <c r="A1311" t="s">
        <v>2903</v>
      </c>
      <c r="B1311" s="6" t="s">
        <v>2904</v>
      </c>
      <c r="C1311" s="6" t="str">
        <f t="shared" si="28"/>
        <v>已经领取过奖励了哦</v>
      </c>
    </row>
    <row r="1312" ht="17.25" spans="1:3">
      <c r="A1312" t="s">
        <v>2905</v>
      </c>
      <c r="B1312" s="98" t="s">
        <v>2906</v>
      </c>
      <c r="C1312" s="6" t="str">
        <f t="shared" si="28"/>
        <v>每天只能签到1次哦，明天再来吧</v>
      </c>
    </row>
    <row r="1313" ht="17.25" spans="1:3">
      <c r="A1313" s="6" t="s">
        <v>2907</v>
      </c>
      <c r="B1313" s="100" t="s">
        <v>2908</v>
      </c>
      <c r="C1313" s="6" t="str">
        <f t="shared" si="28"/>
        <v>合计原价：%{0}元</v>
      </c>
    </row>
    <row r="1314" ht="17.25" spans="1:3">
      <c r="A1314" s="6" t="s">
        <v>2909</v>
      </c>
      <c r="B1314" s="100" t="s">
        <v>2910</v>
      </c>
      <c r="C1314" s="6" t="str">
        <f t="shared" si="28"/>
        <v>￥%{0} 抢购</v>
      </c>
    </row>
    <row r="1315" ht="17.25" spans="1:3">
      <c r="A1315" s="6" t="s">
        <v>2911</v>
      </c>
      <c r="B1315" s="20" t="s">
        <v>2912</v>
      </c>
      <c r="C1315" s="6" t="str">
        <f t="shared" si="28"/>
        <v>此档位每日只能购买1次哦~</v>
      </c>
    </row>
    <row r="1316" spans="1:3">
      <c r="A1316" s="6" t="s">
        <v>2913</v>
      </c>
      <c r="B1316" s="6" t="s">
        <v>2914</v>
      </c>
      <c r="C1316" s="6" t="str">
        <f t="shared" si="28"/>
        <v>花费钻石直接使用道具：</v>
      </c>
    </row>
    <row r="1317" spans="1:3">
      <c r="A1317" s="6" t="s">
        <v>2915</v>
      </c>
      <c r="B1317" s="6" t="s">
        <v>2916</v>
      </c>
      <c r="C1317" s="6" t="str">
        <f t="shared" si="28"/>
        <v>您今日&lt;color=#ECEC12&gt;普通翻倍&lt;/color&gt;已达上限&lt;color=#ECEC12&gt;%{0}&lt;/color&gt;次\n提升贵族等级可增加次数</v>
      </c>
    </row>
    <row r="1318" spans="1:3">
      <c r="A1318" s="6" t="s">
        <v>2917</v>
      </c>
      <c r="B1318" s="6" t="s">
        <v>2918</v>
      </c>
      <c r="C1318" s="6" t="str">
        <f t="shared" si="28"/>
        <v>您今日&lt;color=#ECEC12&gt;超级翻倍&lt;/color&gt;已达上限&lt;color=#ECEC12&gt;%{0}&lt;/color&gt;次\n提升贵族等级可增加次数</v>
      </c>
    </row>
    <row r="1319" spans="1:5">
      <c r="A1319" s="6" t="s">
        <v>2919</v>
      </c>
      <c r="B1319" s="6" t="s">
        <v>2920</v>
      </c>
      <c r="C1319" s="6" t="str">
        <f t="shared" si="28"/>
        <v>&lt;outline color=#770000 width=2&gt;到达&lt;color=#ff3939&gt;%{0}&lt;/color&gt;&lt;outline color=#770000 width=2&gt;(至少：&lt;color=#ff3939&gt;</v>
      </c>
      <c r="E1319" s="6" t="s">
        <v>2921</v>
      </c>
    </row>
    <row r="1320" spans="1:5">
      <c r="A1320" s="6" t="s">
        <v>2922</v>
      </c>
      <c r="B1320" s="6" t="s">
        <v>2923</v>
      </c>
      <c r="C1320" s="6" t="str">
        <f t="shared" si="28"/>
        <v>&lt;outline color=#770000 width=2&gt;&lt;color=#ff3939&gt; %{0}&lt;/color&gt;）前&lt;/outline&gt;</v>
      </c>
      <c r="E1320" s="6" t="s">
        <v>2924</v>
      </c>
    </row>
    <row r="1321" spans="1:3">
      <c r="A1321" s="6" t="s">
        <v>2925</v>
      </c>
      <c r="B1321" s="6" t="s">
        <v>2926</v>
      </c>
      <c r="C1321" s="6" t="str">
        <f t="shared" si="28"/>
        <v>&lt;outline color=#770000 width=2&gt;%{0}&lt;/outline&gt;</v>
      </c>
    </row>
    <row r="1322" spans="1:3">
      <c r="A1322" s="6" t="s">
        <v>2927</v>
      </c>
      <c r="B1322" s="6" t="s">
        <v>2928</v>
      </c>
      <c r="C1322" s="6" t="str">
        <f t="shared" si="28"/>
        <v>您正处于%{0}破产保护期间，无法进入其他房间，是否返回该房间？</v>
      </c>
    </row>
    <row r="1323" spans="1:3">
      <c r="A1323" s="6" t="s">
        <v>2929</v>
      </c>
      <c r="B1323" s="6" t="s">
        <v>2930</v>
      </c>
      <c r="C1323" s="6" t="str">
        <f t="shared" si="28"/>
        <v>首次改昵称免费</v>
      </c>
    </row>
    <row r="1324" spans="1:3">
      <c r="A1324" s="6" t="s">
        <v>2931</v>
      </c>
      <c r="B1324" s="6" t="s">
        <v>2932</v>
      </c>
      <c r="C1324" s="6" t="str">
        <f t="shared" si="28"/>
        <v>24小时内只可以修改一次昵称哦</v>
      </c>
    </row>
    <row r="1325" spans="1:3">
      <c r="A1325" s="6" t="s">
        <v>2933</v>
      </c>
      <c r="B1325" s="6" t="s">
        <v>2934</v>
      </c>
      <c r="C1325" s="6" t="str">
        <f t="shared" si="28"/>
        <v>此昵称被占用，已为您修改为了可用昵称</v>
      </c>
    </row>
    <row r="1326" spans="1:3">
      <c r="A1326" s="6" t="s">
        <v>2935</v>
      </c>
      <c r="B1326" s="6" t="s">
        <v>2936</v>
      </c>
      <c r="C1326" s="6" t="str">
        <f t="shared" si="28"/>
        <v>昵称必须为汉字或字母组成的2~14个字符（可加数字）</v>
      </c>
    </row>
    <row r="1327" spans="1:3">
      <c r="A1327" s="6" t="s">
        <v>2937</v>
      </c>
      <c r="B1327" s="6" t="s">
        <v>2938</v>
      </c>
      <c r="C1327" s="6" t="str">
        <f t="shared" si="28"/>
        <v>请使用汉字或字母组成的2~14个字符（可加数字）昵称</v>
      </c>
    </row>
    <row r="1328" spans="1:3">
      <c r="A1328" s="6" t="s">
        <v>2939</v>
      </c>
      <c r="B1328" s="6" t="s">
        <v>2940</v>
      </c>
      <c r="C1328" s="6" t="str">
        <f t="shared" si="28"/>
        <v>昵称过长，请控制在14个字符以内（7个汉字）</v>
      </c>
    </row>
    <row r="1329" spans="1:3">
      <c r="A1329" s="6" t="s">
        <v>2941</v>
      </c>
      <c r="B1329" s="6" t="s">
        <v>2942</v>
      </c>
      <c r="C1329" s="6" t="str">
        <f t="shared" si="28"/>
        <v>昵称过短，请控制在2字符以上（1个汉字）</v>
      </c>
    </row>
    <row r="1330" spans="1:3">
      <c r="A1330" s="6" t="s">
        <v>2943</v>
      </c>
      <c r="B1330" s="6" t="s">
        <v>2944</v>
      </c>
      <c r="C1330" s="6" t="str">
        <f t="shared" si="28"/>
        <v>昵称修改成功</v>
      </c>
    </row>
    <row r="1331" spans="1:3">
      <c r="A1331" s="6" t="s">
        <v>2945</v>
      </c>
      <c r="B1331" s="6" t="s">
        <v>2946</v>
      </c>
      <c r="C1331" s="6" t="str">
        <f t="shared" si="28"/>
        <v>2~14个字符的汉字或字母数字</v>
      </c>
    </row>
    <row r="1332" spans="1:3">
      <c r="A1332" s="6" t="s">
        <v>2947</v>
      </c>
      <c r="B1332" s="6" t="s">
        <v>2948</v>
      </c>
      <c r="C1332" s="6" t="str">
        <f t="shared" si="28"/>
        <v>使用</v>
      </c>
    </row>
    <row r="1333" spans="1:3">
      <c r="A1333" s="6" t="s">
        <v>2949</v>
      </c>
      <c r="B1333" s="6" t="s">
        <v>2950</v>
      </c>
      <c r="C1333" s="6" t="str">
        <f t="shared" si="28"/>
        <v>来修改您的昵称</v>
      </c>
    </row>
    <row r="1334" spans="1:3">
      <c r="A1334" s="6" t="s">
        <v>2951</v>
      </c>
      <c r="B1334" s="6" t="s">
        <v>2952</v>
      </c>
      <c r="C1334" s="6" t="str">
        <f t="shared" si="28"/>
        <v>修改昵称需要消耗</v>
      </c>
    </row>
    <row r="1335" spans="1:3">
      <c r="A1335" s="6" t="s">
        <v>2953</v>
      </c>
      <c r="B1335" s="6" t="s">
        <v>2954</v>
      </c>
      <c r="C1335" s="6" t="str">
        <f t="shared" si="28"/>
        <v>才能修改哟！</v>
      </c>
    </row>
    <row r="1336" spans="1:3">
      <c r="A1336" s="6" t="s">
        <v>2955</v>
      </c>
      <c r="B1336" s="6" t="s">
        <v>2956</v>
      </c>
      <c r="C1336" s="6" t="str">
        <f t="shared" si="28"/>
        <v>昵称中数字长度最多7位数哦~</v>
      </c>
    </row>
    <row r="1337" spans="1:3">
      <c r="A1337" s="6" t="s">
        <v>2957</v>
      </c>
      <c r="B1337" s="6" t="s">
        <v>773</v>
      </c>
      <c r="C1337" s="6" t="str">
        <f t="shared" si="28"/>
        <v>复制成功</v>
      </c>
    </row>
    <row r="1338" spans="1:3">
      <c r="A1338" s="6" t="s">
        <v>2958</v>
      </c>
      <c r="B1338" s="6" t="s">
        <v>2959</v>
      </c>
      <c r="C1338" s="6" t="str">
        <f t="shared" si="28"/>
        <v>账号绑定后防止账号丢失，随时可找回\n现在绑定，得丰厚奖品</v>
      </c>
    </row>
    <row r="1339" ht="17.25" spans="1:3">
      <c r="A1339" s="6" t="s">
        <v>2960</v>
      </c>
      <c r="B1339" s="20" t="s">
        <v>2961</v>
      </c>
      <c r="C1339" s="6" t="str">
        <f t="shared" si="28"/>
        <v>验证码已发送至短信</v>
      </c>
    </row>
    <row r="1340" spans="1:3">
      <c r="A1340" s="6" t="s">
        <v>2962</v>
      </c>
      <c r="B1340" s="6" t="s">
        <v>2963</v>
      </c>
      <c r="C1340" s="6" t="str">
        <f t="shared" si="28"/>
        <v>请输入正确的11位手机号码</v>
      </c>
    </row>
    <row r="1341" spans="1:3">
      <c r="A1341" s="6" t="s">
        <v>2964</v>
      </c>
      <c r="B1341" s="6" t="s">
        <v>2965</v>
      </c>
      <c r="C1341" s="6" t="str">
        <f t="shared" si="28"/>
        <v>必须输入验证码</v>
      </c>
    </row>
    <row r="1342" spans="1:3">
      <c r="A1342" s="6" t="s">
        <v>2966</v>
      </c>
      <c r="B1342" s="6" t="s">
        <v>2967</v>
      </c>
      <c r="C1342" s="6" t="str">
        <f t="shared" si="28"/>
        <v>恭喜您账号绑定成功\n如忘记密码可以根据绑定手机号找回</v>
      </c>
    </row>
    <row r="1343" spans="1:3">
      <c r="A1343" s="6" t="s">
        <v>2968</v>
      </c>
      <c r="B1343" s="6" t="s">
        <v>2969</v>
      </c>
      <c r="C1343" s="6" t="str">
        <f t="shared" si="28"/>
        <v>至少2个汉字或字母数字(不能纯数字)</v>
      </c>
    </row>
    <row r="1344" spans="1:3">
      <c r="A1344" s="6" t="s">
        <v>2970</v>
      </c>
      <c r="B1344" s="6" t="s">
        <v>2971</v>
      </c>
      <c r="C1344" s="6" t="str">
        <f t="shared" si="28"/>
        <v>6~12个字母加数字</v>
      </c>
    </row>
    <row r="1345" spans="1:3">
      <c r="A1345" s="6" t="s">
        <v>2972</v>
      </c>
      <c r="B1345" s="6" t="s">
        <v>2973</v>
      </c>
      <c r="C1345" s="6" t="str">
        <f t="shared" si="28"/>
        <v>请再次输入密码</v>
      </c>
    </row>
    <row r="1346" spans="1:3">
      <c r="A1346" s="6" t="s">
        <v>2974</v>
      </c>
      <c r="B1346" s="6" t="s">
        <v>2975</v>
      </c>
      <c r="C1346" s="6" t="str">
        <f t="shared" si="28"/>
        <v>请阅读并同意用户协议</v>
      </c>
    </row>
    <row r="1347" spans="1:3">
      <c r="A1347" s="6" t="s">
        <v>2976</v>
      </c>
      <c r="B1347" s="6" t="s">
        <v>2977</v>
      </c>
      <c r="C1347" s="6" t="str">
        <f t="shared" si="28"/>
        <v>亲爱的玩家，您当前绑定的手机号为：</v>
      </c>
    </row>
    <row r="1348" spans="1:3">
      <c r="A1348" s="6" t="s">
        <v>2978</v>
      </c>
      <c r="B1348" s="6" t="s">
        <v>2979</v>
      </c>
      <c r="C1348" s="6" t="str">
        <f t="shared" si="28"/>
        <v>未进行实名认证的账号只能体验60分钟游戏哦！\n实名认证后防止账号丢失，随时可找回\n现在绑定，得丰厚奖品</v>
      </c>
    </row>
    <row r="1349" spans="1:3">
      <c r="A1349" s="6" t="s">
        <v>2980</v>
      </c>
      <c r="B1349" s="6" t="s">
        <v>2981</v>
      </c>
      <c r="C1349" s="6" t="str">
        <f t="shared" si="28"/>
        <v>密码修改成功</v>
      </c>
    </row>
    <row r="1350" spans="1:3">
      <c r="A1350" s="6" t="s">
        <v>2982</v>
      </c>
      <c r="B1350" s="6" t="s">
        <v>2983</v>
      </c>
      <c r="C1350" s="6" t="str">
        <f t="shared" si="28"/>
        <v>您的绑定手机号将由：%{0}\n更换为%{1}</v>
      </c>
    </row>
    <row r="1351" spans="1:3">
      <c r="A1351" s="6" t="s">
        <v>2984</v>
      </c>
      <c r="B1351" s="6" t="s">
        <v>2985</v>
      </c>
      <c r="C1351" s="6" t="str">
        <f t="shared" si="28"/>
        <v>修改后不能还原，请确认手机号无误</v>
      </c>
    </row>
    <row r="1352" ht="33" spans="1:3">
      <c r="A1352" s="6" t="s">
        <v>2986</v>
      </c>
      <c r="B1352" s="14" t="s">
        <v>2987</v>
      </c>
      <c r="C1352" s="6" t="str">
        <f t="shared" si="28"/>
        <v>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v>
      </c>
    </row>
    <row r="1353" spans="1:3">
      <c r="A1353" s="6" t="s">
        <v>2988</v>
      </c>
      <c r="B1353" s="6" t="s">
        <v>2989</v>
      </c>
      <c r="C1353" s="6" t="str">
        <f t="shared" si="28"/>
        <v>第%{0}档</v>
      </c>
    </row>
    <row r="1354" spans="1:3">
      <c r="A1354" s="6" t="s">
        <v>2990</v>
      </c>
      <c r="B1354" s="6" t="s">
        <v>2975</v>
      </c>
      <c r="C1354" s="6" t="str">
        <f t="shared" si="28"/>
        <v>请阅读并同意用户协议</v>
      </c>
    </row>
    <row r="1355" spans="1:3">
      <c r="A1355" s="6" t="s">
        <v>2991</v>
      </c>
      <c r="B1355" s="6" t="s">
        <v>2992</v>
      </c>
      <c r="C1355" s="6" t="str">
        <f t="shared" si="28"/>
        <v>还未达到此贵族等级哦~</v>
      </c>
    </row>
    <row r="1356" spans="1:5">
      <c r="A1356" s="6" t="s">
        <v>2993</v>
      </c>
      <c r="B1356" s="6" t="s">
        <v>2994</v>
      </c>
      <c r="C1356" s="6" t="str">
        <f t="shared" si="28"/>
        <v>贵族%{0}才可以购买哦~</v>
      </c>
      <c r="E1356" s="6" t="s">
        <v>2995</v>
      </c>
    </row>
    <row r="1357" spans="1:3">
      <c r="A1357" s="6" t="s">
        <v>2996</v>
      </c>
      <c r="B1357" s="6" t="s">
        <v>2997</v>
      </c>
      <c r="C1357" s="6" t="str">
        <f t="shared" si="28"/>
        <v>人物等级:</v>
      </c>
    </row>
    <row r="1358" spans="1:3">
      <c r="A1358" s="6" t="s">
        <v>2998</v>
      </c>
      <c r="B1358" s="6" t="s">
        <v>2999</v>
      </c>
      <c r="C1358" s="6" t="str">
        <f t="shared" si="28"/>
        <v>设置完毕后\n可获得%{0}和%{1}</v>
      </c>
    </row>
    <row r="1359" spans="1:3">
      <c r="A1359" s="6" t="s">
        <v>3000</v>
      </c>
      <c r="B1359" s="6" t="s">
        <v>3001</v>
      </c>
      <c r="C1359" s="6" t="str">
        <f t="shared" si="28"/>
        <v>您的绑定手机号:</v>
      </c>
    </row>
    <row r="1360" spans="1:3">
      <c r="A1360" s="6" t="s">
        <v>3002</v>
      </c>
      <c r="B1360" s="6" t="s">
        <v>3003</v>
      </c>
      <c r="C1360" s="6" t="str">
        <f t="shared" si="28"/>
        <v>更换为：</v>
      </c>
    </row>
    <row r="1361" spans="1:3">
      <c r="A1361" s="6" t="s">
        <v>3004</v>
      </c>
      <c r="B1361" s="6" t="s">
        <v>3005</v>
      </c>
      <c r="C1361" s="6" t="str">
        <f t="shared" si="28"/>
        <v>认证成功后,即可获得:</v>
      </c>
    </row>
    <row r="1362" spans="1:3">
      <c r="A1362" s="6" t="s">
        <v>3006</v>
      </c>
      <c r="B1362" s="6" t="s">
        <v>3007</v>
      </c>
      <c r="C1362" s="6" t="str">
        <f t="shared" si="28"/>
        <v>原绑定手机：</v>
      </c>
    </row>
    <row r="1363" spans="1:3">
      <c r="A1363" s="6" t="s">
        <v>3008</v>
      </c>
      <c r="B1363" s="6" t="s">
        <v>3009</v>
      </c>
      <c r="C1363" s="6" t="str">
        <f t="shared" si="28"/>
        <v>版本号：</v>
      </c>
    </row>
    <row r="1364" spans="1:3">
      <c r="A1364" s="6" t="s">
        <v>3010</v>
      </c>
      <c r="B1364" s="6" t="s">
        <v>3011</v>
      </c>
      <c r="C1364" s="6" t="str">
        <f t="shared" si="28"/>
        <v>贵族</v>
      </c>
    </row>
    <row r="1365" spans="1:3">
      <c r="A1365" s="6" t="s">
        <v>3012</v>
      </c>
      <c r="B1365" s="6" t="s">
        <v>3013</v>
      </c>
      <c r="C1365" s="6" t="str">
        <f t="shared" si="28"/>
        <v>提交认证</v>
      </c>
    </row>
    <row r="1366" spans="1:3">
      <c r="A1366" s="6" t="s">
        <v>3014</v>
      </c>
      <c r="B1366" s="6" t="s">
        <v>3015</v>
      </c>
      <c r="C1366" s="6" t="str">
        <f t="shared" si="28"/>
        <v>姓名</v>
      </c>
    </row>
    <row r="1367" spans="1:3">
      <c r="A1367" s="6" t="s">
        <v>3016</v>
      </c>
      <c r="B1367" s="6" t="s">
        <v>3017</v>
      </c>
      <c r="C1367" s="6" t="str">
        <f t="shared" ref="C1367:C1430" si="29">B1367</f>
        <v>身份证号</v>
      </c>
    </row>
    <row r="1368" spans="1:5">
      <c r="A1368" s="6" t="s">
        <v>3018</v>
      </c>
      <c r="B1368" s="24" t="s">
        <v>3019</v>
      </c>
      <c r="C1368" s="6" t="str">
        <f t="shared" si="29"/>
        <v>&lt;b&gt;&lt;color=#00339C&gt;炮倍越高\n收益越高&lt;/color&gt;&lt;/b&gt;</v>
      </c>
      <c r="E1368" s="6" t="s">
        <v>3020</v>
      </c>
    </row>
    <row r="1369" spans="1:5">
      <c r="A1369" s="6" t="s">
        <v>3021</v>
      </c>
      <c r="B1369" s="24" t="s">
        <v>3022</v>
      </c>
      <c r="C1369" s="6" t="str">
        <f t="shared" si="29"/>
        <v>&lt;b&gt;&lt;color=#00339C&gt;炮倍越高\n伤害越高&lt;/color&gt;&lt;/b&gt;</v>
      </c>
      <c r="E1369" s="6" t="s">
        <v>3023</v>
      </c>
    </row>
    <row r="1370" spans="1:5">
      <c r="A1370" s="6" t="s">
        <v>3024</v>
      </c>
      <c r="B1370" s="24" t="s">
        <v>3025</v>
      </c>
      <c r="C1370" s="6" t="str">
        <f t="shared" si="29"/>
        <v>&lt;b&gt;&lt;color=#00339C&gt;炮倍越高\n积分越高&lt;/color&gt;&lt;/b&gt;</v>
      </c>
      <c r="E1370" s="6" t="s">
        <v>3026</v>
      </c>
    </row>
    <row r="1371" spans="1:3">
      <c r="A1371" s="6" t="s">
        <v>3027</v>
      </c>
      <c r="B1371" s="6" t="s">
        <v>3028</v>
      </c>
      <c r="C1371" s="6" t="str">
        <f t="shared" si="29"/>
        <v>感谢您使用本游戏。 您使用本游戏前应当阅读并同意用户协议和隐私保护指引，如您拒绝，将无法进入游戏。</v>
      </c>
    </row>
    <row r="1372" spans="1:3">
      <c r="A1372" s="6" t="s">
        <v>3029</v>
      </c>
      <c r="B1372" s="6" t="s">
        <v>3030</v>
      </c>
      <c r="C1372" s="6" t="str">
        <f t="shared" si="29"/>
        <v>点击查看&lt;on click="userHandler"&gt;&lt;u&gt;&lt;color=#2daee7&gt;用户协议&lt;/color&gt;&lt;/u&gt;&lt;/on&gt;和&lt;on click="privacyHandler"&gt;&lt;u&gt;&lt;color=#2daee7&gt;隐私保护政策&lt;/color&gt;&lt;/u&gt;&lt;/on&gt;</v>
      </c>
    </row>
    <row r="1373" spans="1:5">
      <c r="A1373" s="6" t="s">
        <v>3031</v>
      </c>
      <c r="B1373" s="6" t="s">
        <v>3032</v>
      </c>
      <c r="C1373" s="6" t="str">
        <f t="shared" si="29"/>
        <v>订单正在请求中…</v>
      </c>
      <c r="E1373" s="6" t="s">
        <v>25</v>
      </c>
    </row>
    <row r="1374" spans="1:3">
      <c r="A1374" s="6" t="s">
        <v>3033</v>
      </c>
      <c r="B1374" s="6" t="s">
        <v>3034</v>
      </c>
      <c r="C1374" s="6" t="str">
        <f t="shared" si="29"/>
        <v>该档位已购买，请明日再来</v>
      </c>
    </row>
    <row r="1375" spans="1:3">
      <c r="A1375" s="6" t="s">
        <v>3035</v>
      </c>
      <c r="B1375" s="6" t="s">
        <v>3036</v>
      </c>
      <c r="C1375" s="6" t="str">
        <f t="shared" si="29"/>
        <v>完成前置购买后，才可以进行本次购买哦~</v>
      </c>
    </row>
    <row r="1376" spans="1:3">
      <c r="A1376" s="6" t="s">
        <v>3037</v>
      </c>
      <c r="B1376" s="13" t="s">
        <v>3038</v>
      </c>
      <c r="C1376" s="6" t="str">
        <f t="shared" si="29"/>
        <v>%{money}元档位已购买，请明日再来</v>
      </c>
    </row>
    <row r="1377" spans="1:3">
      <c r="A1377" s="6" t="s">
        <v>3039</v>
      </c>
      <c r="B1377" s="6" t="s">
        <v>3040</v>
      </c>
      <c r="C1377" s="6" t="str">
        <f t="shared" si="29"/>
        <v>当前为此账号，无需重复登录</v>
      </c>
    </row>
    <row r="1378" spans="1:5">
      <c r="A1378" s="6" t="s">
        <v>3041</v>
      </c>
      <c r="B1378" s="6" t="s">
        <v>3042</v>
      </c>
      <c r="C1378" s="6" t="str">
        <f t="shared" si="29"/>
        <v>[更新提醒]全新体验的版本上线啦！\n超多福利等你来拿~立即更新体验吧!!!</v>
      </c>
      <c r="E1378" s="6" t="s">
        <v>3043</v>
      </c>
    </row>
    <row r="1379" spans="1:3">
      <c r="A1379" s="6" t="s">
        <v>3044</v>
      </c>
      <c r="B1379" s="6" t="s">
        <v>3045</v>
      </c>
      <c r="C1379" s="6" t="str">
        <f t="shared" si="29"/>
        <v>恭喜您在龙舟福卡赛中斩获大奖，已发送奖品至邮箱，请注意查收</v>
      </c>
    </row>
    <row r="1380" spans="1:3">
      <c r="A1380" s="6" t="s">
        <v>3046</v>
      </c>
      <c r="B1380" s="6" t="s">
        <v>3047</v>
      </c>
      <c r="C1380" s="6" t="str">
        <f t="shared" si="29"/>
        <v>游戏更新失败！错误：%{0}\n请检查网络或者联系客服</v>
      </c>
    </row>
    <row r="1381" ht="17.25" spans="1:3">
      <c r="A1381" s="6" t="s">
        <v>3048</v>
      </c>
      <c r="B1381" s="101" t="s">
        <v>3049</v>
      </c>
      <c r="C1381" s="6" t="str">
        <f t="shared" si="29"/>
        <v>遇到支付问题请联系客服~\n（如果付款成功未到账，请尝试重启游戏）</v>
      </c>
    </row>
    <row r="1382" spans="1:3">
      <c r="A1382" s="6" t="s">
        <v>3050</v>
      </c>
      <c r="B1382" s="6" t="s">
        <v>3051</v>
      </c>
      <c r="C1382" s="6" t="str">
        <f t="shared" si="29"/>
        <v>遇到问题，请联系客服帮您解决~</v>
      </c>
    </row>
    <row r="1383" spans="1:3">
      <c r="A1383" s="6" t="s">
        <v>3052</v>
      </c>
      <c r="B1383" s="6" t="s">
        <v>3053</v>
      </c>
      <c r="C1383" s="6" t="str">
        <f t="shared" si="29"/>
        <v>&lt;color=#ff1a4b&gt;星钻数量不足&lt;/color&gt;</v>
      </c>
    </row>
    <row r="1384" spans="1:3">
      <c r="A1384" s="6" t="s">
        <v>3054</v>
      </c>
      <c r="B1384" s="6" t="s">
        <v>3055</v>
      </c>
      <c r="C1384" s="6" t="str">
        <f t="shared" si="29"/>
        <v>阶段1</v>
      </c>
    </row>
    <row r="1385" spans="1:3">
      <c r="A1385" s="6" t="s">
        <v>3056</v>
      </c>
      <c r="B1385" s="6" t="s">
        <v>3057</v>
      </c>
      <c r="C1385" s="6" t="str">
        <f t="shared" si="29"/>
        <v> 攻击龙舟爆金币</v>
      </c>
    </row>
    <row r="1386" spans="1:3">
      <c r="A1386" s="6" t="s">
        <v>3058</v>
      </c>
      <c r="B1386" s="6" t="s">
        <v>3059</v>
      </c>
      <c r="C1386" s="6" t="str">
        <f t="shared" si="29"/>
        <v>阶段2</v>
      </c>
    </row>
    <row r="1387" spans="1:3">
      <c r="A1387" s="6" t="s">
        <v>3060</v>
      </c>
      <c r="B1387" s="6" t="s">
        <v>3061</v>
      </c>
      <c r="C1387" s="6" t="str">
        <f t="shared" si="29"/>
        <v> 有机会得星钻</v>
      </c>
    </row>
    <row r="1388" spans="1:3">
      <c r="A1388" s="6" t="s">
        <v>3062</v>
      </c>
      <c r="B1388" s="6" t="s">
        <v>3063</v>
      </c>
      <c r="C1388" s="6" t="str">
        <f t="shared" si="29"/>
        <v>阶段3</v>
      </c>
    </row>
    <row r="1389" spans="1:3">
      <c r="A1389" s="6" t="s">
        <v>3064</v>
      </c>
      <c r="B1389" s="6" t="s">
        <v>3065</v>
      </c>
      <c r="C1389" s="6" t="str">
        <f t="shared" si="29"/>
        <v> 有机会得福卡</v>
      </c>
    </row>
    <row r="1390" spans="1:3">
      <c r="A1390" s="6" t="s">
        <v>3066</v>
      </c>
      <c r="B1390" s="24" t="s">
        <v>3067</v>
      </c>
      <c r="C1390" s="6" t="str">
        <f t="shared" si="29"/>
        <v>&lt;b&gt;&lt;color=#00339C&gt;击败恶龙，\n必掉&lt;color=#ff4200&gt;Ⅲ级核弹&lt;/color&gt;&lt;/color&gt;&lt;/b&gt;</v>
      </c>
    </row>
    <row r="1391" spans="1:3">
      <c r="A1391" s="6" t="s">
        <v>3068</v>
      </c>
      <c r="B1391" s="6" t="s">
        <v>3069</v>
      </c>
      <c r="C1391" s="6" t="str">
        <f t="shared" si="29"/>
        <v>每日24点恶龙复活;"攻击十次"伤害更高</v>
      </c>
    </row>
    <row r="1392" spans="1:3">
      <c r="A1392" s="6" t="s">
        <v>3070</v>
      </c>
      <c r="B1392" s="6" t="s">
        <v>3071</v>
      </c>
      <c r="C1392" s="6" t="str">
        <f t="shared" si="29"/>
        <v>1.取每人当日最高伤害进行排名\n2.“攻击十次”的总伤害也算入输出\n3.每日24点，通过邮件发放今日战神榜奖励</v>
      </c>
    </row>
    <row r="1393" spans="1:3">
      <c r="A1393" t="s">
        <v>3072</v>
      </c>
      <c r="B1393" s="6" t="s">
        <v>3073</v>
      </c>
      <c r="C1393" s="6" t="str">
        <f t="shared" si="29"/>
        <v>您的爆竹数量不足，是否消耗&lt;color=#ffff00&gt;%{0}&lt;/color&gt;</v>
      </c>
    </row>
    <row r="1394" spans="1:3">
      <c r="A1394" t="s">
        <v>3074</v>
      </c>
      <c r="B1394" s="6" t="s">
        <v>3075</v>
      </c>
      <c r="C1394" s="6" t="str">
        <f t="shared" si="29"/>
        <v>补足爆竹</v>
      </c>
    </row>
    <row r="1395" spans="1:3">
      <c r="A1395" t="s">
        <v>3076</v>
      </c>
      <c r="B1395" s="6" t="s">
        <v>3077</v>
      </c>
      <c r="C1395" s="6" t="str">
        <f t="shared" si="29"/>
        <v>“攻击一次”恶龙？</v>
      </c>
    </row>
    <row r="1396" spans="1:3">
      <c r="A1396" t="s">
        <v>3078</v>
      </c>
      <c r="B1396" s="6" t="s">
        <v>3079</v>
      </c>
      <c r="C1396" s="6" t="str">
        <f t="shared" si="29"/>
        <v>“攻击十次”恶龙？</v>
      </c>
    </row>
    <row r="1397" spans="1:3">
      <c r="A1397" s="6" t="s">
        <v>3080</v>
      </c>
      <c r="B1397" s="6" t="s">
        <v>3081</v>
      </c>
      <c r="C1397" s="6" t="str">
        <f t="shared" si="29"/>
        <v>使用“攻击十次”可输出更高伤害</v>
      </c>
    </row>
    <row r="1398" spans="1:3">
      <c r="A1398" s="6" t="s">
        <v>3082</v>
      </c>
      <c r="B1398" s="6" t="s">
        <v>3083</v>
      </c>
      <c r="C1398" s="6" t="str">
        <f t="shared" si="29"/>
        <v>月</v>
      </c>
    </row>
    <row r="1399" spans="1:3">
      <c r="A1399" s="6" t="s">
        <v>3084</v>
      </c>
      <c r="B1399" s="6" t="s">
        <v>3085</v>
      </c>
      <c r="C1399" s="6" t="str">
        <f t="shared" si="29"/>
        <v>日</v>
      </c>
    </row>
    <row r="1400" spans="1:3">
      <c r="A1400" s="6" t="s">
        <v>3086</v>
      </c>
      <c r="B1400" s="6" t="s">
        <v>3087</v>
      </c>
      <c r="C1400" s="6" t="str">
        <f t="shared" si="29"/>
        <v>输出排名</v>
      </c>
    </row>
    <row r="1401" spans="1:3">
      <c r="A1401" s="6" t="s">
        <v>3088</v>
      </c>
      <c r="B1401" s="6" t="s">
        <v>3089</v>
      </c>
      <c r="C1401" s="6" t="str">
        <f t="shared" si="29"/>
        <v>%{0}月%{1}日</v>
      </c>
    </row>
    <row r="1402" spans="1:5">
      <c r="A1402" s="6" t="s">
        <v>3090</v>
      </c>
      <c r="B1402" s="6" t="s">
        <v>3091</v>
      </c>
      <c r="C1402" s="6" t="str">
        <f t="shared" si="29"/>
        <v>1-3天</v>
      </c>
      <c r="E1402" s="6" t="s">
        <v>3092</v>
      </c>
    </row>
    <row r="1403" ht="17.25" spans="1:3">
      <c r="A1403" s="6" t="s">
        <v>3093</v>
      </c>
      <c r="B1403" s="6" t="s">
        <v>3094</v>
      </c>
      <c r="C1403" s="6" t="str">
        <f t="shared" si="29"/>
        <v>&lt;outline color=#6f2b02 width=2&gt;&lt;color=#ffff00&gt;活动时间&lt;/color&gt;:%{0}月%{1}日-%{2}月%{3}日&lt;/outline&gt;</v>
      </c>
    </row>
    <row r="1404" spans="1:3">
      <c r="A1404" s="6" t="s">
        <v>3095</v>
      </c>
      <c r="B1404" s="6" t="s">
        <v>3096</v>
      </c>
      <c r="C1404" s="6" t="str">
        <f t="shared" si="29"/>
        <v>&lt;outline color=#6f2b02 width=2&gt;累计充值&lt;color=#ffff00&gt;%{0}&lt;/color&gt;元&lt;/outline&gt;</v>
      </c>
    </row>
    <row r="1405" spans="1:3">
      <c r="A1405" s="6" t="s">
        <v>3097</v>
      </c>
      <c r="B1405" s="6" t="s">
        <v>3098</v>
      </c>
      <c r="C1405" s="6" t="str">
        <f t="shared" si="29"/>
        <v>请先完成今日签到</v>
      </c>
    </row>
    <row r="1406" spans="1:3">
      <c r="A1406" s="6" t="s">
        <v>3099</v>
      </c>
      <c r="B1406" s="6" t="s">
        <v>3100</v>
      </c>
      <c r="C1406" s="6" t="str">
        <f t="shared" si="29"/>
        <v>根据健康系统限制，由于您是未成年玩家，非节假日仅能游戏1.5小时。您今天已经进行游戏1小时，请注意休息~</v>
      </c>
    </row>
    <row r="1407" spans="1:3">
      <c r="A1407" s="6" t="s">
        <v>3101</v>
      </c>
      <c r="B1407" s="6" t="s">
        <v>3102</v>
      </c>
      <c r="C1407" s="6" t="str">
        <f t="shared" si="29"/>
        <v>根据健康系统限制，由于您是未成年玩家，非节假日仅能游戏1.5小时。您今天已经进行游戏1.5小时，不能继续游戏，请注意休息~</v>
      </c>
    </row>
    <row r="1408" spans="1:3">
      <c r="A1408" s="6" t="s">
        <v>3103</v>
      </c>
      <c r="B1408" s="6" t="s">
        <v>3104</v>
      </c>
      <c r="C1408" s="6" t="str">
        <f t="shared" si="29"/>
        <v>根据健康系统限制，由于您是未成年玩家，每天22：00~次日8：00无法登录游戏，请注意休息~</v>
      </c>
    </row>
    <row r="1409" spans="1:3">
      <c r="A1409" s="6" t="s">
        <v>3105</v>
      </c>
      <c r="B1409" s="13" t="s">
        <v>3106</v>
      </c>
      <c r="C1409" s="6" t="str">
        <f t="shared" si="29"/>
        <v>根据健康系统限制，由于您是未成年玩家，节假日仅能游戏3小时。您今天已经进行游戏2小时，请注意休息~</v>
      </c>
    </row>
    <row r="1410" spans="1:3">
      <c r="A1410" s="6" t="s">
        <v>3107</v>
      </c>
      <c r="B1410" s="13" t="s">
        <v>3108</v>
      </c>
      <c r="C1410" s="6" t="str">
        <f t="shared" si="29"/>
        <v>根据健康系统限制，由于您是未成年玩家，节假日仅能游戏3小时。您今天已经进行游戏3小时，不能继续游戏，请注意休息~</v>
      </c>
    </row>
    <row r="1411" ht="66" spans="1:3">
      <c r="A1411" s="6" t="s">
        <v>3109</v>
      </c>
      <c r="B1411" s="53" t="s">
        <v>3110</v>
      </c>
      <c r="C1411" s="6" t="str">
        <f t="shared" si="29"/>
        <v>玩法说明：
1.本次点击成功将上涨&lt;color=#ffff00&gt;%{0}&lt;/color&gt;金币
2.“拿钱走人”可获得当前&lt;color=#ffff00&gt;所有金币&lt;/color&gt;
3.自爆只得当前&lt;color=#ffff00&gt; 50% 金币&lt;/color&gt;</v>
      </c>
    </row>
    <row r="1412" ht="17.25" spans="1:3">
      <c r="A1412" s="6" t="s">
        <v>3111</v>
      </c>
      <c r="B1412" s="102" t="s">
        <v>3112</v>
      </c>
      <c r="C1412" s="6" t="str">
        <f t="shared" si="29"/>
        <v>提示：爆爆河豚自爆了，只能拿取50%金币哟~（&lt;color=#ffff00&gt;%{0}&lt;/color&gt;秒）</v>
      </c>
    </row>
    <row r="1413" ht="17.25" spans="1:3">
      <c r="A1413" s="6" t="s">
        <v>3113</v>
      </c>
      <c r="B1413" s="20" t="s">
        <v>3114</v>
      </c>
      <c r="C1413" s="6" t="str">
        <f t="shared" si="29"/>
        <v>点击我可以增加金币奖励</v>
      </c>
    </row>
    <row r="1414" ht="17.25" spans="1:3">
      <c r="A1414" s="6" t="s">
        <v>3115</v>
      </c>
      <c r="B1414" s="20" t="s">
        <v>3116</v>
      </c>
      <c r="C1414" s="6" t="str">
        <f t="shared" si="29"/>
        <v>当前自爆率才3%，很安全~</v>
      </c>
    </row>
    <row r="1415" ht="17.25" spans="1:3">
      <c r="A1415" s="6" t="s">
        <v>3117</v>
      </c>
      <c r="B1415" s="20" t="s">
        <v>3118</v>
      </c>
      <c r="C1415" s="6" t="str">
        <f t="shared" si="29"/>
        <v>如果继续攻击，金币加的更多</v>
      </c>
    </row>
    <row r="1416" ht="17.25" spans="1:3">
      <c r="A1416" s="6" t="s">
        <v>3119</v>
      </c>
      <c r="B1416" s="20" t="s">
        <v>3120</v>
      </c>
      <c r="C1416" s="6" t="str">
        <f t="shared" si="29"/>
        <v>小心我自爆哦，只给你一半金币！</v>
      </c>
    </row>
    <row r="1417" ht="17.25" spans="1:3">
      <c r="A1417" s="6" t="s">
        <v>3121</v>
      </c>
      <c r="B1417" s="20" t="s">
        <v>3122</v>
      </c>
      <c r="C1417" s="6" t="str">
        <f t="shared" si="29"/>
        <v>搏一搏，单车变摩托\n稳一稳，拿钱就走人</v>
      </c>
    </row>
    <row r="1418" ht="17.25" spans="1:3">
      <c r="A1418" s="6" t="s">
        <v>3123</v>
      </c>
      <c r="B1418" s="20" t="s">
        <v>3124</v>
      </c>
      <c r="C1418" s="6" t="str">
        <f t="shared" si="29"/>
        <v>还点啊，我都替你捏把汗！</v>
      </c>
    </row>
    <row r="1419" ht="17.25" spans="1:3">
      <c r="A1419" s="6" t="s">
        <v>3125</v>
      </c>
      <c r="B1419" s="20" t="s">
        <v>3126</v>
      </c>
      <c r="C1419" s="6" t="str">
        <f t="shared" si="29"/>
        <v>都被你掏空了，快拿钱走人吧，你这个幸运儿！</v>
      </c>
    </row>
    <row r="1420" ht="17.25" spans="1:3">
      <c r="A1420" t="s">
        <v>3127</v>
      </c>
      <c r="B1420" s="102" t="s">
        <v>3128</v>
      </c>
      <c r="C1420" s="6" t="str">
        <f t="shared" si="29"/>
        <v>炮倍越高，伤害越高</v>
      </c>
    </row>
    <row r="1421" ht="17.25" spans="1:3">
      <c r="A1421" s="6" t="s">
        <v>3129</v>
      </c>
      <c r="B1421" s="20" t="s">
        <v>3130</v>
      </c>
      <c r="C1421" s="6" t="str">
        <f t="shared" si="29"/>
        <v>每个档位只能购买1次哦~</v>
      </c>
    </row>
    <row r="1422" spans="1:3">
      <c r="A1422" s="6" t="s">
        <v>3131</v>
      </c>
      <c r="B1422" s="6" t="s">
        <v>3132</v>
      </c>
      <c r="C1422" s="6" t="str">
        <f t="shared" si="29"/>
        <v>购买%{0}后才可使用此道具哦~</v>
      </c>
    </row>
    <row r="1423" spans="1:3">
      <c r="A1423" s="6" t="s">
        <v>3133</v>
      </c>
      <c r="B1423" s="6" t="s">
        <v>3134</v>
      </c>
      <c r="C1423" s="6" t="str">
        <f t="shared" si="29"/>
        <v>加量成功，%{1}特权增加%{0}天</v>
      </c>
    </row>
    <row r="1424" spans="1:3">
      <c r="A1424" s="6" t="s">
        <v>3135</v>
      </c>
      <c r="B1424" s="6" t="s">
        <v>3136</v>
      </c>
      <c r="C1424" s="6" t="str">
        <f t="shared" si="29"/>
        <v>唤雨青龙</v>
      </c>
    </row>
    <row r="1425" spans="1:3">
      <c r="A1425" s="6" t="s">
        <v>3137</v>
      </c>
      <c r="B1425" s="6" t="s">
        <v>3138</v>
      </c>
      <c r="C1425" s="6" t="str">
        <f t="shared" si="29"/>
        <v>冰霜蓝龙</v>
      </c>
    </row>
    <row r="1426" spans="1:3">
      <c r="A1426" s="6" t="s">
        <v>3139</v>
      </c>
      <c r="B1426" s="6" t="s">
        <v>3140</v>
      </c>
      <c r="C1426" s="6" t="str">
        <f t="shared" si="29"/>
        <v>电光紫龙</v>
      </c>
    </row>
    <row r="1427" spans="1:3">
      <c r="A1427" s="6" t="s">
        <v>3141</v>
      </c>
      <c r="B1427" s="6" t="s">
        <v>3142</v>
      </c>
      <c r="C1427" s="6" t="str">
        <f t="shared" si="29"/>
        <v>炽焰红龙</v>
      </c>
    </row>
    <row r="1428" spans="1:5">
      <c r="A1428" s="6" t="s">
        <v>3143</v>
      </c>
      <c r="B1428" s="6" t="s">
        <v>3144</v>
      </c>
      <c r="C1428" s="6" t="str">
        <f t="shared" si="29"/>
        <v>恭喜&lt;color=#93ff6d&gt;%{0}&lt;/color&gt;运势大吉，获得了&lt;color=#ffee2d&gt;%{1}&lt;/color&gt;</v>
      </c>
      <c r="E1428" s="6" t="s">
        <v>3145</v>
      </c>
    </row>
    <row r="1429" spans="1:5">
      <c r="A1429" s="6" t="s">
        <v>3146</v>
      </c>
      <c r="B1429" s="6" t="s">
        <v>3147</v>
      </c>
      <c r="C1429" s="6" t="str">
        <f t="shared" si="29"/>
        <v>恭喜&lt;color=#93ff6d&gt;%{0}&lt;/color&gt;成功击败恶龙！获得了&lt;color=#ffee2d&gt;%{1}&lt;/color&gt;</v>
      </c>
      <c r="E1429" s="6" t="s">
        <v>3148</v>
      </c>
    </row>
    <row r="1430" spans="1:5">
      <c r="A1430" s="6" t="s">
        <v>3149</v>
      </c>
      <c r="B1430" s="6" t="s">
        <v>3150</v>
      </c>
      <c r="C1430" s="6" t="str">
        <f t="shared" si="29"/>
        <v>恭喜&lt;color=#93ff6d&gt;%{0}&lt;/color&gt;鸿运当头！获得了最高大奖&lt;color=#ffee2d&gt;%{1}&lt;/color&gt;</v>
      </c>
      <c r="E1430" s="6" t="s">
        <v>3151</v>
      </c>
    </row>
    <row r="1431" spans="1:3">
      <c r="A1431" s="6" t="s">
        <v>3152</v>
      </c>
      <c r="B1431" s="6" t="s">
        <v>1404</v>
      </c>
      <c r="C1431" s="6" t="str">
        <f t="shared" ref="C1431:C1494" si="30">B1431</f>
        <v>活动已结束</v>
      </c>
    </row>
    <row r="1432" spans="1:3">
      <c r="A1432" t="s">
        <v>3153</v>
      </c>
      <c r="B1432" s="13" t="s">
        <v>3154</v>
      </c>
      <c r="C1432" s="6" t="str">
        <f t="shared" si="30"/>
        <v>贵族 %{0} 特权每日赠送</v>
      </c>
    </row>
    <row r="1433" spans="1:3">
      <c r="A1433" s="103" t="s">
        <v>3155</v>
      </c>
      <c r="B1433" s="104" t="s">
        <v>3156</v>
      </c>
      <c r="C1433" s="6" t="str">
        <f t="shared" si="30"/>
        <v>&lt;b&gt;&lt;color=#00339C&gt;点击这里切换炮倍&lt;/color&gt;&lt;/b&gt;</v>
      </c>
    </row>
    <row r="1434" spans="1:3">
      <c r="A1434" s="103" t="s">
        <v>3157</v>
      </c>
      <c r="B1434" s="104" t="s">
        <v>3158</v>
      </c>
      <c r="C1434" s="6" t="str">
        <f t="shared" si="30"/>
        <v>&lt;b&gt;&lt;color=#00339C&gt;点击这里&lt;/color&gt;&lt;/b&gt;</v>
      </c>
    </row>
    <row r="1435" spans="1:3">
      <c r="A1435" s="6" t="s">
        <v>3159</v>
      </c>
      <c r="B1435" s="6" t="s">
        <v>3160</v>
      </c>
      <c r="C1435" s="6" t="str">
        <f t="shared" si="30"/>
        <v>您的账户没有进行绑定，账户存在一定风险</v>
      </c>
    </row>
    <row r="1436" spans="1:3">
      <c r="A1436" s="6" t="s">
        <v>3161</v>
      </c>
      <c r="B1436" s="6" t="s">
        <v>3162</v>
      </c>
      <c r="C1436" s="6" t="str">
        <f t="shared" si="30"/>
        <v>取个心仪的名字吧</v>
      </c>
    </row>
    <row r="1437" spans="1:3">
      <c r="A1437" s="6" t="s">
        <v>3163</v>
      </c>
      <c r="B1437" s="13" t="s">
        <v>3164</v>
      </c>
      <c r="C1437" s="6" t="str">
        <f t="shared" si="30"/>
        <v>更新文件下载失败！进行第%{0}次重试。</v>
      </c>
    </row>
    <row r="1438" spans="1:3">
      <c r="A1438" s="6" t="s">
        <v>3165</v>
      </c>
      <c r="B1438" s="13" t="s">
        <v>434</v>
      </c>
      <c r="C1438" s="6" t="str">
        <f t="shared" si="30"/>
        <v>该主宰期间不能使用冰冻哦~</v>
      </c>
    </row>
    <row r="1439" spans="1:3">
      <c r="A1439" s="6" t="s">
        <v>3166</v>
      </c>
      <c r="B1439" s="13" t="s">
        <v>3167</v>
      </c>
      <c r="C1439" s="6" t="str">
        <f t="shared" si="30"/>
        <v>选择体验卡</v>
      </c>
    </row>
    <row r="1440" spans="1:3">
      <c r="A1440" s="6" t="s">
        <v>3168</v>
      </c>
      <c r="B1440" s="13" t="s">
        <v>3169</v>
      </c>
      <c r="C1440" s="6" t="str">
        <f t="shared" si="30"/>
        <v>使用后剩余体验时间</v>
      </c>
    </row>
    <row r="1441" spans="1:3">
      <c r="A1441" s="6" t="s">
        <v>3170</v>
      </c>
      <c r="B1441" s="13" t="s">
        <v>3171</v>
      </c>
      <c r="C1441" s="6" t="str">
        <f t="shared" si="30"/>
        <v>拥有%{0}张</v>
      </c>
    </row>
    <row r="1442" spans="1:5">
      <c r="A1442" s="6" t="s">
        <v>3172</v>
      </c>
      <c r="B1442" s="6" t="s">
        <v>3173</v>
      </c>
      <c r="C1442" s="6" t="str">
        <f t="shared" si="30"/>
        <v>活动时间：</v>
      </c>
      <c r="E1442" s="44" t="s">
        <v>3174</v>
      </c>
    </row>
    <row r="1443" spans="1:5">
      <c r="A1443" s="6" t="s">
        <v>3175</v>
      </c>
      <c r="B1443" s="6" t="s">
        <v>3176</v>
      </c>
      <c r="C1443" s="6" t="str">
        <f t="shared" si="30"/>
        <v>点击福卡的背面可翻牌，每天0点进度和奖励重置，翻牌次数清零</v>
      </c>
      <c r="E1443" s="44" t="s">
        <v>3177</v>
      </c>
    </row>
    <row r="1444" spans="1:5">
      <c r="A1444" s="6" t="s">
        <v>3178</v>
      </c>
      <c r="B1444" s="6" t="s">
        <v>3179</v>
      </c>
      <c r="C1444" s="6" t="str">
        <f t="shared" si="30"/>
        <v>翻牌+</v>
      </c>
      <c r="E1444" s="44" t="s">
        <v>3180</v>
      </c>
    </row>
    <row r="1445" spans="1:5">
      <c r="A1445" s="6" t="s">
        <v>3181</v>
      </c>
      <c r="B1445" s="6" t="s">
        <v>3182</v>
      </c>
      <c r="C1445" s="6" t="str">
        <f t="shared" si="30"/>
        <v>活动说明</v>
      </c>
      <c r="E1445" s="44" t="s">
        <v>3183</v>
      </c>
    </row>
    <row r="1446" ht="66" spans="1:5">
      <c r="A1446" s="6" t="s">
        <v>3184</v>
      </c>
      <c r="B1446" s="14" t="s">
        <v>3185</v>
      </c>
      <c r="C1446" s="6" t="str">
        <f t="shared" si="30"/>
        <v>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v>
      </c>
      <c r="E1446" s="44" t="s">
        <v>3186</v>
      </c>
    </row>
    <row r="1447" spans="1:5">
      <c r="A1447" s="6" t="s">
        <v>3187</v>
      </c>
      <c r="B1447" s="6" t="s">
        <v>3188</v>
      </c>
      <c r="C1447" s="6" t="str">
        <f t="shared" si="30"/>
        <v>昵称</v>
      </c>
      <c r="E1447" s="44" t="s">
        <v>3189</v>
      </c>
    </row>
    <row r="1448" spans="1:5">
      <c r="A1448" s="6" t="s">
        <v>3190</v>
      </c>
      <c r="B1448" s="6" t="s">
        <v>3191</v>
      </c>
      <c r="C1448" s="6" t="str">
        <f t="shared" si="30"/>
        <v>牌型</v>
      </c>
      <c r="E1448" s="44" t="s">
        <v>3192</v>
      </c>
    </row>
    <row r="1449" spans="1:5">
      <c r="A1449" s="6" t="s">
        <v>3193</v>
      </c>
      <c r="B1449" s="6" t="s">
        <v>753</v>
      </c>
      <c r="C1449" s="6" t="str">
        <f t="shared" si="30"/>
        <v>奖励</v>
      </c>
      <c r="E1449" s="44" t="s">
        <v>3194</v>
      </c>
    </row>
    <row r="1450" spans="1:5">
      <c r="A1450" s="6" t="s">
        <v>3195</v>
      </c>
      <c r="B1450" s="6" t="s">
        <v>3196</v>
      </c>
      <c r="C1450" s="6" t="str">
        <f t="shared" si="30"/>
        <v>获奖时间</v>
      </c>
      <c r="E1450" s="44" t="s">
        <v>3197</v>
      </c>
    </row>
    <row r="1451" spans="1:5">
      <c r="A1451" s="6" t="s">
        <v>3198</v>
      </c>
      <c r="B1451" s="6" t="s">
        <v>3199</v>
      </c>
      <c r="C1451" s="6" t="str">
        <f t="shared" si="30"/>
        <v>每获得1张基础卡牌</v>
      </c>
      <c r="E1451" s="6" t="s">
        <v>3200</v>
      </c>
    </row>
    <row r="1452" spans="1:5">
      <c r="A1452" s="6" t="s">
        <v>3201</v>
      </c>
      <c r="B1452" s="6" t="s">
        <v>3202</v>
      </c>
      <c r="C1452" s="6" t="str">
        <f t="shared" si="30"/>
        <v>每凑齐2张相同基础卡牌</v>
      </c>
      <c r="E1452" s="6" t="s">
        <v>3203</v>
      </c>
    </row>
    <row r="1453" spans="1:5">
      <c r="A1453" s="6" t="s">
        <v>3204</v>
      </c>
      <c r="B1453" s="6" t="s">
        <v>3205</v>
      </c>
      <c r="C1453" s="6" t="str">
        <f t="shared" si="30"/>
        <v>每凑齐3张相同基础卡牌</v>
      </c>
      <c r="E1453" s="6" t="s">
        <v>3206</v>
      </c>
    </row>
    <row r="1454" spans="1:5">
      <c r="A1454" s="6" t="s">
        <v>3207</v>
      </c>
      <c r="B1454" s="6" t="s">
        <v>3208</v>
      </c>
      <c r="C1454" s="6" t="str">
        <f t="shared" si="30"/>
        <v>每凑齐4张相同基础卡牌</v>
      </c>
      <c r="E1454" s="6" t="s">
        <v>3209</v>
      </c>
    </row>
    <row r="1455" spans="1:5">
      <c r="A1455" s="6" t="s">
        <v>3210</v>
      </c>
      <c r="B1455" s="6" t="s">
        <v>3211</v>
      </c>
      <c r="C1455" s="6" t="str">
        <f t="shared" si="30"/>
        <v>获得1张银财神牌</v>
      </c>
      <c r="E1455" s="6" t="s">
        <v>3212</v>
      </c>
    </row>
    <row r="1456" spans="1:5">
      <c r="A1456" s="6" t="s">
        <v>3213</v>
      </c>
      <c r="B1456" s="6" t="s">
        <v>3214</v>
      </c>
      <c r="C1456" s="6" t="str">
        <f t="shared" si="30"/>
        <v>获得1张金财神牌</v>
      </c>
      <c r="E1456" s="6" t="s">
        <v>3215</v>
      </c>
    </row>
    <row r="1457" spans="1:5">
      <c r="A1457" s="6" t="s">
        <v>3216</v>
      </c>
      <c r="B1457" s="6" t="s">
        <v>3217</v>
      </c>
      <c r="C1457" s="6" t="str">
        <f t="shared" si="30"/>
        <v>凑齐金，银财神</v>
      </c>
      <c r="E1457" s="6" t="s">
        <v>3218</v>
      </c>
    </row>
    <row r="1458" spans="1:5">
      <c r="A1458" s="6" t="s">
        <v>3219</v>
      </c>
      <c r="B1458" s="6" t="s">
        <v>3220</v>
      </c>
      <c r="C1458" s="6" t="str">
        <f t="shared" si="30"/>
        <v>基础</v>
      </c>
      <c r="E1458" s="6" t="s">
        <v>3221</v>
      </c>
    </row>
    <row r="1459" spans="1:5">
      <c r="A1459" s="6" t="s">
        <v>3222</v>
      </c>
      <c r="B1459" s="6" t="s">
        <v>3223</v>
      </c>
      <c r="C1459" s="6" t="str">
        <f t="shared" si="30"/>
        <v>双喜临门</v>
      </c>
      <c r="E1459" s="6" t="s">
        <v>3224</v>
      </c>
    </row>
    <row r="1460" spans="1:5">
      <c r="A1460" s="6" t="s">
        <v>3225</v>
      </c>
      <c r="B1460" s="6" t="s">
        <v>2702</v>
      </c>
      <c r="C1460" s="6" t="str">
        <f t="shared" si="30"/>
        <v>三阳开泰</v>
      </c>
      <c r="E1460" s="6" t="s">
        <v>3226</v>
      </c>
    </row>
    <row r="1461" spans="1:5">
      <c r="A1461" s="6" t="s">
        <v>3227</v>
      </c>
      <c r="B1461" s="6" t="s">
        <v>3228</v>
      </c>
      <c r="C1461" s="6" t="str">
        <f t="shared" si="30"/>
        <v>四季平安</v>
      </c>
      <c r="E1461" s="6" t="s">
        <v>3229</v>
      </c>
    </row>
    <row r="1462" spans="1:5">
      <c r="A1462" s="6" t="s">
        <v>3230</v>
      </c>
      <c r="B1462" s="6" t="s">
        <v>3231</v>
      </c>
      <c r="C1462" s="6" t="str">
        <f t="shared" si="30"/>
        <v>传说</v>
      </c>
      <c r="E1462" s="6" t="s">
        <v>3232</v>
      </c>
    </row>
    <row r="1463" spans="1:5">
      <c r="A1463" s="6" t="s">
        <v>3233</v>
      </c>
      <c r="B1463" s="6" t="s">
        <v>3231</v>
      </c>
      <c r="C1463" s="6" t="str">
        <f t="shared" si="30"/>
        <v>传说</v>
      </c>
      <c r="E1463" s="6" t="s">
        <v>3234</v>
      </c>
    </row>
    <row r="1464" spans="1:5">
      <c r="A1464" s="6" t="s">
        <v>3235</v>
      </c>
      <c r="B1464" s="6" t="s">
        <v>3236</v>
      </c>
      <c r="C1464" s="6" t="str">
        <f t="shared" si="30"/>
        <v>终极大奖</v>
      </c>
      <c r="E1464" s="6" t="s">
        <v>3237</v>
      </c>
    </row>
    <row r="1465" spans="1:5">
      <c r="A1465" s="6" t="s">
        <v>3238</v>
      </c>
      <c r="B1465" s="6" t="s">
        <v>3239</v>
      </c>
      <c r="C1465" s="6" t="str">
        <f t="shared" si="30"/>
        <v>奖池30%</v>
      </c>
      <c r="E1465" s="6" t="s">
        <v>3240</v>
      </c>
    </row>
    <row r="1466" ht="17.25" spans="1:3">
      <c r="A1466" s="6" t="s">
        <v>3241</v>
      </c>
      <c r="B1466" s="20" t="s">
        <v>3242</v>
      </c>
      <c r="C1466" s="6" t="str">
        <f t="shared" si="30"/>
        <v>提升到贵族%{0}可再领一份奖励，是否前往提升贵族等级</v>
      </c>
    </row>
    <row r="1467" spans="1:3">
      <c r="A1467" s="6" t="s">
        <v>3243</v>
      </c>
      <c r="B1467" s="6" t="s">
        <v>3244</v>
      </c>
      <c r="C1467" s="6" t="str">
        <f t="shared" si="30"/>
        <v>最高奖励</v>
      </c>
    </row>
    <row r="1468" spans="1:5">
      <c r="A1468" s="6" t="s">
        <v>3245</v>
      </c>
      <c r="B1468" s="6" t="s">
        <v>1453</v>
      </c>
      <c r="C1468" s="6" t="str">
        <f t="shared" si="30"/>
        <v>当前没有翻牌次数</v>
      </c>
      <c r="E1468" s="6" t="s">
        <v>3246</v>
      </c>
    </row>
    <row r="1469" spans="1:5">
      <c r="A1469" s="6" t="s">
        <v>3247</v>
      </c>
      <c r="B1469" s="6" t="s">
        <v>1456</v>
      </c>
      <c r="C1469" s="6" t="str">
        <f t="shared" si="30"/>
        <v>您已经翻过该牌啦</v>
      </c>
      <c r="E1469" s="6" t="s">
        <v>3248</v>
      </c>
    </row>
    <row r="1470" spans="1:3">
      <c r="A1470" s="6" t="s">
        <v>3249</v>
      </c>
      <c r="B1470" s="6" t="s">
        <v>3250</v>
      </c>
      <c r="C1470" s="6" t="str">
        <f t="shared" si="30"/>
        <v>当前累计充值&lt;color=#fcb802&gt;%{0}&lt;/color&gt;元</v>
      </c>
    </row>
    <row r="1471" spans="1:3">
      <c r="A1471" s="6" t="s">
        <v>3251</v>
      </c>
      <c r="B1471" s="6" t="s">
        <v>3252</v>
      </c>
      <c r="C1471" s="6" t="str">
        <f t="shared" si="30"/>
        <v>活动期间累计充值&lt;color=#fcb802&gt;%{0}&lt;/color&gt;元立即永久获得</v>
      </c>
    </row>
    <row r="1472" spans="1:3">
      <c r="A1472" s="6" t="s">
        <v>3253</v>
      </c>
      <c r="B1472" s="6" t="s">
        <v>3254</v>
      </c>
      <c r="C1472" s="6" t="str">
        <f t="shared" si="30"/>
        <v>仅限一次</v>
      </c>
    </row>
    <row r="1473" spans="1:3">
      <c r="A1473" s="6" t="s">
        <v>3255</v>
      </c>
      <c r="B1473" s="6" t="s">
        <v>3256</v>
      </c>
      <c r="C1473" s="6" t="str">
        <f t="shared" si="30"/>
        <v>小时</v>
      </c>
    </row>
    <row r="1474" spans="1:3">
      <c r="A1474" s="6" t="s">
        <v>3257</v>
      </c>
      <c r="B1474" s="13" t="s">
        <v>3258</v>
      </c>
      <c r="C1474" s="6" t="str">
        <f t="shared" si="30"/>
        <v>活动已结束，敬请期待下一轮</v>
      </c>
    </row>
    <row r="1475" ht="17.25" spans="1:3">
      <c r="A1475" s="6" t="s">
        <v>3259</v>
      </c>
      <c r="B1475" s="102" t="s">
        <v>3260</v>
      </c>
      <c r="C1475" s="6" t="str">
        <f t="shared" si="30"/>
        <v>使用成功，消耗体验卡1张</v>
      </c>
    </row>
    <row r="1476" spans="1:3">
      <c r="A1476" s="6" t="s">
        <v>3261</v>
      </c>
      <c r="B1476" s="105" t="s">
        <v>3262</v>
      </c>
      <c r="C1476" s="6" t="str">
        <f t="shared" si="30"/>
        <v>您的&lt;color=#fcb802&gt;%{0}&lt;/color&gt;炮台已超出体验时间，已为您切换至贵族炮台</v>
      </c>
    </row>
    <row r="1477" spans="1:3">
      <c r="A1477" s="6" t="s">
        <v>3263</v>
      </c>
      <c r="B1477" s="13" t="s">
        <v>3264</v>
      </c>
      <c r="C1477" s="6" t="str">
        <f t="shared" si="30"/>
        <v>&lt;b&gt;&lt;color=#00339C&gt;能量满后释放\n&lt;color=#ff4200&gt;定海神针&lt;/color&gt;横扫全场&lt;/color&gt;&lt;/b&gt;</v>
      </c>
    </row>
    <row r="1478" spans="1:5">
      <c r="A1478" s="6" t="s">
        <v>3265</v>
      </c>
      <c r="B1478" s="6" t="s">
        <v>3266</v>
      </c>
      <c r="C1478" s="6" t="str">
        <f t="shared" si="30"/>
        <v>场上没有可以攻击的鱼，请稍后使用</v>
      </c>
      <c r="E1478" s="6" t="s">
        <v>3267</v>
      </c>
    </row>
    <row r="1479" spans="1:5">
      <c r="A1479" s="6" t="s">
        <v>3268</v>
      </c>
      <c r="B1479" s="6" t="s">
        <v>3269</v>
      </c>
      <c r="C1479" s="6" t="str">
        <f t="shared" si="30"/>
        <v>超级武器正在使用，请稍后</v>
      </c>
      <c r="E1479" s="6" t="s">
        <v>3270</v>
      </c>
    </row>
    <row r="1480" spans="1:3">
      <c r="A1480" s="6" t="s">
        <v>3271</v>
      </c>
      <c r="B1480" s="6" t="s">
        <v>3272</v>
      </c>
      <c r="C1480" s="6" t="str">
        <f t="shared" si="30"/>
        <v>翅膀技能使用中，请稍后</v>
      </c>
    </row>
    <row r="1481" ht="51.6" customHeight="1" spans="1:5">
      <c r="A1481" s="6" t="s">
        <v>3273</v>
      </c>
      <c r="B1481" s="14" t="s">
        <v>3274</v>
      </c>
      <c r="C1481" s="6" t="str">
        <f t="shared" si="30"/>
        <v>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v>
      </c>
      <c r="E1481" s="6" t="s">
        <v>3275</v>
      </c>
    </row>
    <row r="1482" spans="1:3">
      <c r="A1482" s="6" t="s">
        <v>3276</v>
      </c>
      <c r="B1482" s="13" t="s">
        <v>3277</v>
      </c>
      <c r="C1482" s="6" t="str">
        <f t="shared" si="30"/>
        <v>&lt;b&gt;&lt;color=#00339C&gt;恭喜您获得了齐天大圣炮\n点击炮台去换炮吧&lt;/color&gt;&lt;/b&gt;</v>
      </c>
    </row>
    <row r="1483" spans="1:3">
      <c r="A1483" s="6" t="s">
        <v>3278</v>
      </c>
      <c r="B1483" s="6" t="s">
        <v>3158</v>
      </c>
      <c r="C1483" s="6" t="str">
        <f t="shared" si="30"/>
        <v>&lt;b&gt;&lt;color=#00339C&gt;点击这里&lt;/color&gt;&lt;/b&gt;</v>
      </c>
    </row>
    <row r="1484" spans="1:3">
      <c r="A1484" s="6" t="s">
        <v>3279</v>
      </c>
      <c r="B1484" s="6" t="s">
        <v>3280</v>
      </c>
      <c r="C1484" s="6" t="str">
        <f t="shared" si="30"/>
        <v>&lt;b&gt;&lt;color=#00339C&gt;点击后即可\n使用齐天大圣炮&lt;/color&gt;&lt;/b&gt;</v>
      </c>
    </row>
    <row r="1485" spans="1:5">
      <c r="A1485" s="6" t="s">
        <v>3281</v>
      </c>
      <c r="B1485" s="6" t="s">
        <v>3282</v>
      </c>
      <c r="C1485" s="6" t="str">
        <f t="shared" si="30"/>
        <v>使用碎片可以兑换美猴王体验卡</v>
      </c>
      <c r="E1485" s="6" t="s">
        <v>3283</v>
      </c>
    </row>
    <row r="1486" spans="1:3">
      <c r="A1486" s="6" t="s">
        <v>3284</v>
      </c>
      <c r="B1486" s="6" t="s">
        <v>3285</v>
      </c>
      <c r="C1486" s="6" t="str">
        <f t="shared" si="30"/>
        <v>永久</v>
      </c>
    </row>
    <row r="1487" spans="1:5">
      <c r="A1487" s="6" t="s">
        <v>3286</v>
      </c>
      <c r="B1487" s="6" t="s">
        <v>3287</v>
      </c>
      <c r="C1487" s="6" t="str">
        <f t="shared" si="30"/>
        <v>您的金币不满足进入新房间要求</v>
      </c>
      <c r="E1487" s="6" t="s">
        <v>3288</v>
      </c>
    </row>
    <row r="1488" spans="1:3">
      <c r="A1488" s="6" t="s">
        <v>3289</v>
      </c>
      <c r="B1488" s="6" t="s">
        <v>3290</v>
      </c>
      <c r="C1488" s="6" t="str">
        <f t="shared" si="30"/>
        <v>待领取</v>
      </c>
    </row>
    <row r="1489" spans="1:3">
      <c r="A1489" s="6" t="s">
        <v>3291</v>
      </c>
      <c r="B1489" s="6" t="s">
        <v>3292</v>
      </c>
      <c r="C1489" s="6" t="str">
        <f t="shared" si="30"/>
        <v>可签到</v>
      </c>
    </row>
    <row r="1490" spans="1:3">
      <c r="A1490" s="6" t="s">
        <v>3293</v>
      </c>
      <c r="B1490" s="6" t="s">
        <v>3294</v>
      </c>
      <c r="C1490" s="6" t="str">
        <f t="shared" si="30"/>
        <v>三日迎新礼</v>
      </c>
    </row>
    <row r="1491" spans="1:3">
      <c r="A1491" s="6" t="s">
        <v>3295</v>
      </c>
      <c r="B1491" s="6" t="s">
        <v>3296</v>
      </c>
      <c r="C1491" s="6" t="str">
        <f t="shared" si="30"/>
        <v>可翻牌</v>
      </c>
    </row>
    <row r="1492" spans="1:3">
      <c r="A1492" s="6" t="s">
        <v>3297</v>
      </c>
      <c r="B1492" s="6" t="s">
        <v>3298</v>
      </c>
      <c r="C1492" s="6" t="str">
        <f t="shared" si="30"/>
        <v>去看看</v>
      </c>
    </row>
    <row r="1493" spans="1:3">
      <c r="A1493" s="6" t="s">
        <v>3299</v>
      </c>
      <c r="B1493" s="6" t="s">
        <v>3300</v>
      </c>
      <c r="C1493" s="6" t="str">
        <f t="shared" si="30"/>
        <v>还有X%{0}次可领</v>
      </c>
    </row>
    <row r="1494" spans="1:3">
      <c r="A1494" s="6" t="s">
        <v>3301</v>
      </c>
      <c r="B1494" s="6" t="s">
        <v>3302</v>
      </c>
      <c r="C1494" s="6" t="str">
        <f t="shared" si="30"/>
        <v>进行中</v>
      </c>
    </row>
    <row r="1495" spans="1:3">
      <c r="A1495" s="6" t="s">
        <v>3303</v>
      </c>
      <c r="B1495" s="6" t="s">
        <v>3304</v>
      </c>
      <c r="C1495" s="6" t="str">
        <f t="shared" ref="C1495:C1558" si="31">B1495</f>
        <v>已结束</v>
      </c>
    </row>
    <row r="1496" spans="1:3">
      <c r="A1496" s="6" t="s">
        <v>3305</v>
      </c>
      <c r="B1496" s="6" t="s">
        <v>3306</v>
      </c>
      <c r="C1496" s="6" t="str">
        <f t="shared" si="31"/>
        <v>立即领取</v>
      </c>
    </row>
    <row r="1497" spans="1:3">
      <c r="A1497" s="6" t="s">
        <v>3307</v>
      </c>
      <c r="B1497" s="6" t="s">
        <v>3308</v>
      </c>
      <c r="C1497" s="6" t="str">
        <f t="shared" si="31"/>
        <v>签到领取</v>
      </c>
    </row>
    <row r="1498" spans="1:3">
      <c r="A1498" s="6" t="s">
        <v>3309</v>
      </c>
      <c r="B1498" s="6" t="s">
        <v>3310</v>
      </c>
      <c r="C1498" s="6" t="str">
        <f t="shared" si="31"/>
        <v>立即获得</v>
      </c>
    </row>
    <row r="1499" spans="1:3">
      <c r="A1499" s="6" t="s">
        <v>3311</v>
      </c>
      <c r="B1499" s="6" t="s">
        <v>3312</v>
      </c>
      <c r="C1499" s="6" t="str">
        <f t="shared" si="31"/>
        <v>立即许愿</v>
      </c>
    </row>
    <row r="1500" spans="1:3">
      <c r="A1500" s="6" t="s">
        <v>3313</v>
      </c>
      <c r="B1500" s="6" t="s">
        <v>3314</v>
      </c>
      <c r="C1500" s="6" t="str">
        <f t="shared" si="31"/>
        <v>立即游戏</v>
      </c>
    </row>
    <row r="1501" spans="1:3">
      <c r="A1501" s="6" t="s">
        <v>3315</v>
      </c>
      <c r="B1501" s="6" t="s">
        <v>3316</v>
      </c>
      <c r="C1501" s="6" t="str">
        <f t="shared" si="31"/>
        <v>立即抽奖</v>
      </c>
    </row>
    <row r="1502" spans="1:3">
      <c r="A1502" s="6" t="s">
        <v>3317</v>
      </c>
      <c r="B1502" s="6" t="s">
        <v>3318</v>
      </c>
      <c r="C1502" s="6" t="str">
        <f t="shared" si="31"/>
        <v>已领取</v>
      </c>
    </row>
    <row r="1503" ht="17.25" spans="1:3">
      <c r="A1503" s="6" t="s">
        <v>3319</v>
      </c>
      <c r="B1503" s="20" t="s">
        <v>3320</v>
      </c>
      <c r="C1503" s="6" t="str">
        <f t="shared" si="31"/>
        <v>明日最高可领&lt;color=#ffff00&gt;%{0}&lt;/color&gt;金币噢！</v>
      </c>
    </row>
    <row r="1504" ht="17.25" spans="1:3">
      <c r="A1504" s="6" t="s">
        <v>3321</v>
      </c>
      <c r="B1504" s="20" t="s">
        <v>3322</v>
      </c>
      <c r="C1504" s="6" t="str">
        <f t="shared" si="31"/>
        <v>大王快看，还有好多大奖呢~</v>
      </c>
    </row>
    <row r="1505" ht="17.25" spans="1:3">
      <c r="A1505" s="6" t="s">
        <v>3323</v>
      </c>
      <c r="B1505" s="20" t="s">
        <v>3324</v>
      </c>
      <c r="C1505" s="6" t="str">
        <f t="shared" si="31"/>
        <v>即将开赛，在本房间中围抢龙舟即可参赛</v>
      </c>
    </row>
    <row r="1506" ht="17.25" spans="1:3">
      <c r="A1506" s="6" t="s">
        <v>3325</v>
      </c>
      <c r="B1506" s="20" t="s">
        <v>3326</v>
      </c>
      <c r="C1506" s="6" t="str">
        <f t="shared" si="31"/>
        <v>在本房间中围抢龙舟即可参赛</v>
      </c>
    </row>
    <row r="1507" ht="17.25" spans="1:3">
      <c r="A1507" s="6" t="s">
        <v>3327</v>
      </c>
      <c r="B1507" s="20" t="s">
        <v>3328</v>
      </c>
      <c r="C1507" s="6" t="str">
        <f t="shared" si="31"/>
        <v>龙舟赛已结束，请等待下一场哦</v>
      </c>
    </row>
    <row r="1508" ht="17.25" spans="1:3">
      <c r="A1508" s="6" t="s">
        <v>3329</v>
      </c>
      <c r="B1508" s="20" t="s">
        <v>3330</v>
      </c>
      <c r="C1508" s="6" t="str">
        <f t="shared" si="31"/>
        <v>解锁下一房间才能抽奖哦，努力赚金吧！</v>
      </c>
    </row>
    <row r="1509" ht="17.25" spans="1:3">
      <c r="A1509" s="6" t="s">
        <v>3331</v>
      </c>
      <c r="B1509" s="20" t="s">
        <v>3332</v>
      </c>
      <c r="C1509" s="6" t="str">
        <f t="shared" si="31"/>
        <v>当前您的金币过多，无法领取发财金</v>
      </c>
    </row>
    <row r="1510" spans="1:3">
      <c r="A1510" s="6" t="s">
        <v>3333</v>
      </c>
      <c r="B1510" s="6" t="s">
        <v>3334</v>
      </c>
      <c r="C1510" s="6" t="str">
        <f t="shared" si="31"/>
        <v>后失效</v>
      </c>
    </row>
    <row r="1511" spans="1:3">
      <c r="A1511" s="6" t="s">
        <v>3335</v>
      </c>
      <c r="B1511" s="13" t="s">
        <v>3336</v>
      </c>
      <c r="C1511" s="6" t="str">
        <f t="shared" si="31"/>
        <v>后许愿</v>
      </c>
    </row>
    <row r="1512" spans="1:3">
      <c r="A1512" s="6" t="s">
        <v>3337</v>
      </c>
      <c r="B1512" s="13" t="s">
        <v>3338</v>
      </c>
      <c r="C1512" s="6" t="str">
        <f t="shared" si="31"/>
        <v>后开启</v>
      </c>
    </row>
    <row r="1513" spans="1:5">
      <c r="A1513" s="6" t="s">
        <v>3339</v>
      </c>
      <c r="B1513" s="14"/>
      <c r="C1513" s="6">
        <f t="shared" si="31"/>
        <v>0</v>
      </c>
      <c r="E1513" s="6" t="s">
        <v>3340</v>
      </c>
    </row>
    <row r="1514" ht="82.5" spans="1:5">
      <c r="A1514" s="6" t="s">
        <v>3341</v>
      </c>
      <c r="B1514" s="82" t="s">
        <v>3342</v>
      </c>
      <c r="C1514" s="6" t="str">
        <f t="shared" si="31"/>
        <v>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v>
      </c>
      <c r="E1514" s="6" t="s">
        <v>3343</v>
      </c>
    </row>
    <row r="1515" ht="165" spans="1:5">
      <c r="A1515" s="6" t="s">
        <v>3344</v>
      </c>
      <c r="B1515" s="82" t="s">
        <v>3345</v>
      </c>
      <c r="C1515" s="6" t="str">
        <f t="shared" si="31"/>
        <v>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v>
      </c>
      <c r="E1515" s="6" t="s">
        <v>3346</v>
      </c>
    </row>
    <row r="1516" ht="330" spans="1:5">
      <c r="A1516" s="6" t="s">
        <v>3347</v>
      </c>
      <c r="B1516" s="82" t="s">
        <v>3348</v>
      </c>
      <c r="C1516" s="6" t="str">
        <f t="shared" si="31"/>
        <v>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v>
      </c>
      <c r="E1516" s="6" t="s">
        <v>3349</v>
      </c>
    </row>
    <row r="1517" spans="1:3">
      <c r="A1517" s="6" t="s">
        <v>3350</v>
      </c>
      <c r="B1517" s="13" t="s">
        <v>3351</v>
      </c>
      <c r="C1517" s="6" t="str">
        <f t="shared" si="31"/>
        <v>原价：%{0}元</v>
      </c>
    </row>
    <row r="1518" spans="1:3">
      <c r="A1518" s="6" t="s">
        <v>3352</v>
      </c>
      <c r="B1518" s="13" t="s">
        <v>3353</v>
      </c>
      <c r="C1518" s="6" t="str">
        <f t="shared" si="31"/>
        <v>特价：%{0}元</v>
      </c>
    </row>
    <row r="1519" spans="1:3">
      <c r="A1519" s="6" t="s">
        <v>3354</v>
      </c>
      <c r="B1519" s="13" t="s">
        <v>3355</v>
      </c>
      <c r="C1519" s="6" t="str">
        <f t="shared" si="31"/>
        <v>贵族 %{0} 专属</v>
      </c>
    </row>
    <row r="1520" spans="1:3">
      <c r="A1520" s="6" t="s">
        <v>3356</v>
      </c>
      <c r="B1520" s="6" t="s">
        <v>3357</v>
      </c>
      <c r="C1520" s="6" t="str">
        <f t="shared" si="31"/>
        <v>本次购买最高可得奖品x10，确定放弃吗？</v>
      </c>
    </row>
    <row r="1521" spans="1:3">
      <c r="A1521" s="6" t="s">
        <v>3358</v>
      </c>
      <c r="B1521" s="6" t="s">
        <v>3359</v>
      </c>
      <c r="C1521" s="6" t="str">
        <f t="shared" si="31"/>
        <v>您已购买过此档位啦~</v>
      </c>
    </row>
    <row r="1522" spans="1:3">
      <c r="A1522" s="6" t="s">
        <v>3360</v>
      </c>
      <c r="B1522" s="13" t="s">
        <v>3361</v>
      </c>
      <c r="C1522" s="6" t="str">
        <f t="shared" si="31"/>
        <v>剩余时间：%{time}天</v>
      </c>
    </row>
    <row r="1523" spans="1:3">
      <c r="A1523" t="s">
        <v>3362</v>
      </c>
      <c r="B1523" s="6" t="s">
        <v>3363</v>
      </c>
      <c r="C1523" s="6" t="str">
        <f t="shared" si="31"/>
        <v>%{name}数量不足</v>
      </c>
    </row>
    <row r="1524" spans="1:3">
      <c r="A1524" t="s">
        <v>3364</v>
      </c>
      <c r="B1524" s="6" t="s">
        <v>3365</v>
      </c>
      <c r="C1524" s="6" t="str">
        <f t="shared" si="31"/>
        <v>玻璃弹珠</v>
      </c>
    </row>
    <row r="1525" spans="1:3">
      <c r="A1525" t="s">
        <v>3366</v>
      </c>
      <c r="B1525" s="6" t="s">
        <v>3367</v>
      </c>
      <c r="C1525" s="6" t="str">
        <f t="shared" si="31"/>
        <v>金弹珠</v>
      </c>
    </row>
    <row r="1526" spans="1:3">
      <c r="A1526" t="s">
        <v>3368</v>
      </c>
      <c r="B1526" s="6" t="s">
        <v>3369</v>
      </c>
      <c r="C1526" s="6" t="str">
        <f t="shared" si="31"/>
        <v>七彩弹珠</v>
      </c>
    </row>
    <row r="1527" spans="1:3">
      <c r="A1527" t="s">
        <v>3370</v>
      </c>
      <c r="B1527" s="13" t="s">
        <v>3371</v>
      </c>
      <c r="C1527" s="6" t="str">
        <f t="shared" si="31"/>
        <v>长按技能可持续使用 </v>
      </c>
    </row>
    <row r="1528" spans="1:3">
      <c r="A1528" t="s">
        <v>3372</v>
      </c>
      <c r="B1528" s="13" t="s">
        <v>3373</v>
      </c>
      <c r="C1528" s="6" t="str">
        <f t="shared" si="31"/>
        <v>再次点击取消长按状态</v>
      </c>
    </row>
    <row r="1529" spans="1:3">
      <c r="A1529" s="6" t="s">
        <v>3374</v>
      </c>
      <c r="B1529" s="14" t="s">
        <v>3375</v>
      </c>
      <c r="C1529" s="6" t="str">
        <f t="shared" si="31"/>
        <v>&lt;b&gt;&lt;color=00339c&gt;&lt;color=ff0000&gt;长按&lt;/color&gt;【发射弹珠】按钮\n积攒能量&lt;/color&gt;&lt;/b&gt;</v>
      </c>
    </row>
    <row r="1530" spans="1:3">
      <c r="A1530" s="6" t="s">
        <v>3376</v>
      </c>
      <c r="B1530" s="6" t="s">
        <v>3377</v>
      </c>
      <c r="C1530" s="6" t="str">
        <f t="shared" si="31"/>
        <v>&lt;b&gt;&lt;color=00339c&gt;松开【发射弹珠】按钮\n发射弹珠赢取金币大奖&lt;/color&gt;&lt;/b&gt;</v>
      </c>
    </row>
    <row r="1531" spans="1:3">
      <c r="A1531" s="6" t="s">
        <v>3378</v>
      </c>
      <c r="B1531" s="13" t="s">
        <v>3379</v>
      </c>
      <c r="C1531" s="6" t="str">
        <f t="shared" si="31"/>
        <v>有弹珠可以发射啦</v>
      </c>
    </row>
    <row r="1532" spans="1:3">
      <c r="A1532" s="6" t="s">
        <v>3380</v>
      </c>
      <c r="B1532" s="13" t="s">
        <v>3381</v>
      </c>
      <c r="C1532" s="6" t="str">
        <f t="shared" si="31"/>
        <v>福至金来可以翻牌</v>
      </c>
    </row>
    <row r="1533" spans="1:3">
      <c r="A1533" s="2" t="s">
        <v>3382</v>
      </c>
      <c r="B1533" s="13" t="s">
        <v>3383</v>
      </c>
      <c r="C1533" s="6" t="str">
        <f t="shared" si="31"/>
        <v>实名认证：</v>
      </c>
    </row>
    <row r="1534" ht="17.25" spans="1:3">
      <c r="A1534" s="2" t="s">
        <v>3384</v>
      </c>
      <c r="B1534" s="24" t="s">
        <v>3385</v>
      </c>
      <c r="C1534" s="6" t="str">
        <f t="shared" si="31"/>
        <v>亲爱的玩家，您好：</v>
      </c>
    </row>
    <row r="1535" ht="17.25" spans="1:3">
      <c r="A1535" s="2" t="s">
        <v>3386</v>
      </c>
      <c r="B1535" s="24" t="s">
        <v>3387</v>
      </c>
      <c r="C1535" s="6" t="str">
        <f t="shared" si="31"/>
        <v>根据国家相关法规规定，未实名登记用户均视为试玩账号，试玩账号游戏时长为1小时，请您使用有效身份证件进行实名认证。</v>
      </c>
    </row>
    <row r="1536" spans="1:3">
      <c r="A1536" s="2" t="s">
        <v>3388</v>
      </c>
      <c r="B1536" s="24" t="s">
        <v>3015</v>
      </c>
      <c r="C1536" s="6" t="str">
        <f t="shared" si="31"/>
        <v>姓名</v>
      </c>
    </row>
    <row r="1537" spans="1:3">
      <c r="A1537" s="2" t="s">
        <v>3389</v>
      </c>
      <c r="B1537" s="24" t="s">
        <v>3390</v>
      </c>
      <c r="C1537" s="6" t="str">
        <f t="shared" si="31"/>
        <v>证件号</v>
      </c>
    </row>
    <row r="1538" spans="1:3">
      <c r="A1538" s="2" t="s">
        <v>3391</v>
      </c>
      <c r="B1538" s="24" t="s">
        <v>3392</v>
      </c>
      <c r="C1538" s="6" t="str">
        <f t="shared" si="31"/>
        <v>请填写真实姓名</v>
      </c>
    </row>
    <row r="1539" spans="1:3">
      <c r="A1539" s="2" t="s">
        <v>3393</v>
      </c>
      <c r="B1539" s="24" t="s">
        <v>3394</v>
      </c>
      <c r="C1539" s="6" t="str">
        <f t="shared" si="31"/>
        <v>请填写真实有效的身份证号</v>
      </c>
    </row>
    <row r="1540" spans="1:3">
      <c r="A1540" s="2" t="s">
        <v>3395</v>
      </c>
      <c r="B1540" s="24" t="s">
        <v>3396</v>
      </c>
      <c r="C1540" s="6" t="str">
        <f t="shared" si="31"/>
        <v>以上是您的实名登记信息，该信息仅用户实名登记不会泄露给任何第三方</v>
      </c>
    </row>
    <row r="1541" spans="1:3">
      <c r="A1541" s="2" t="s">
        <v>3397</v>
      </c>
      <c r="B1541" s="24" t="s">
        <v>3398</v>
      </c>
      <c r="C1541" s="6" t="str">
        <f t="shared" si="31"/>
        <v>实名登记后可获得如下奖励</v>
      </c>
    </row>
    <row r="1542" spans="1:3">
      <c r="A1542" s="2" t="s">
        <v>3399</v>
      </c>
      <c r="B1542" s="24" t="s">
        <v>3400</v>
      </c>
      <c r="C1542" s="6" t="str">
        <f t="shared" si="31"/>
        <v>实名认证后的首次充值任意金额加送100%，金额越高越划算！</v>
      </c>
    </row>
    <row r="1543" spans="1:3">
      <c r="A1543" s="2" t="s">
        <v>3401</v>
      </c>
      <c r="B1543" s="24" t="s">
        <v>3402</v>
      </c>
      <c r="C1543" s="6" t="str">
        <f t="shared" si="31"/>
        <v>请输入姓名</v>
      </c>
    </row>
    <row r="1544" spans="1:3">
      <c r="A1544" s="2" t="s">
        <v>3403</v>
      </c>
      <c r="B1544" s="24" t="s">
        <v>3404</v>
      </c>
      <c r="C1544" s="6" t="str">
        <f t="shared" si="31"/>
        <v>请输入正确的姓名</v>
      </c>
    </row>
    <row r="1545" spans="1:3">
      <c r="A1545" s="2" t="s">
        <v>3405</v>
      </c>
      <c r="B1545" s="24" t="s">
        <v>3406</v>
      </c>
      <c r="C1545" s="6" t="str">
        <f t="shared" si="31"/>
        <v>请输入身份证号</v>
      </c>
    </row>
    <row r="1546" spans="1:3">
      <c r="A1546" s="2" t="s">
        <v>3407</v>
      </c>
      <c r="B1546" s="24" t="s">
        <v>3408</v>
      </c>
      <c r="C1546" s="6" t="str">
        <f t="shared" si="31"/>
        <v>请输入正确的身份证号</v>
      </c>
    </row>
    <row r="1547" spans="1:3">
      <c r="A1547" s="2" t="s">
        <v>3409</v>
      </c>
      <c r="B1547" s="24" t="s">
        <v>3410</v>
      </c>
      <c r="C1547" s="6" t="str">
        <f t="shared" si="31"/>
        <v>身份证号不存在，请重新输入</v>
      </c>
    </row>
    <row r="1548" spans="1:3">
      <c r="A1548" s="2" t="s">
        <v>3411</v>
      </c>
      <c r="B1548" s="24" t="s">
        <v>3412</v>
      </c>
      <c r="C1548" s="6" t="str">
        <f t="shared" si="31"/>
        <v>姓名与身份证号不匹配，请重新输入</v>
      </c>
    </row>
    <row r="1549" spans="1:3">
      <c r="A1549" s="2" t="s">
        <v>3413</v>
      </c>
      <c r="B1549" s="24" t="s">
        <v>3414</v>
      </c>
      <c r="C1549" s="6" t="str">
        <f t="shared" si="31"/>
        <v>认证错误次数过多，请等5分钟后再试</v>
      </c>
    </row>
    <row r="1550" spans="1:3">
      <c r="A1550" s="2" t="s">
        <v>3415</v>
      </c>
      <c r="B1550" s="24" t="s">
        <v>3416</v>
      </c>
      <c r="C1550" s="6" t="str">
        <f t="shared" si="31"/>
        <v>认证错误次数过多，请等10分钟后再试</v>
      </c>
    </row>
    <row r="1551" spans="1:3">
      <c r="A1551" s="2" t="s">
        <v>3417</v>
      </c>
      <c r="B1551" s="24" t="s">
        <v>3418</v>
      </c>
      <c r="C1551" s="6" t="str">
        <f t="shared" si="31"/>
        <v>今日认证错误次数过多，明日再试</v>
      </c>
    </row>
    <row r="1552" spans="1:3">
      <c r="A1552" s="2" t="s">
        <v>3419</v>
      </c>
      <c r="B1552" s="24" t="s">
        <v>3420</v>
      </c>
      <c r="C1552" s="6" t="str">
        <f t="shared" si="31"/>
        <v>提示</v>
      </c>
    </row>
    <row r="1553" spans="1:3">
      <c r="A1553" s="2" t="s">
        <v>3421</v>
      </c>
      <c r="B1553" s="24" t="s">
        <v>3422</v>
      </c>
      <c r="C1553" s="6" t="str">
        <f t="shared" si="31"/>
        <v>实名认证后，首次充值任一金额加送100%！\n前往认证！</v>
      </c>
    </row>
    <row r="1554" spans="1:3">
      <c r="A1554" s="2" t="s">
        <v>3423</v>
      </c>
      <c r="B1554" s="24" t="s">
        <v>3424</v>
      </c>
      <c r="C1554" s="6" t="str">
        <f t="shared" si="31"/>
        <v>实名认证后首次充值加送100%（充值金额*10万金币），获得了如下奖励：</v>
      </c>
    </row>
    <row r="1555" spans="1:3">
      <c r="A1555" s="2" t="s">
        <v>3425</v>
      </c>
      <c r="B1555" s="24" t="s">
        <v>3426</v>
      </c>
      <c r="C1555" s="24" t="s">
        <v>3426</v>
      </c>
    </row>
    <row r="1556" spans="1:3">
      <c r="A1556" s="2" t="s">
        <v>3427</v>
      </c>
      <c r="B1556" s="24" t="s">
        <v>3428</v>
      </c>
      <c r="C1556" s="6" t="str">
        <f t="shared" si="31"/>
        <v>每30天能重新认证1次</v>
      </c>
    </row>
    <row r="1557" spans="1:3">
      <c r="A1557" s="2" t="s">
        <v>3429</v>
      </c>
      <c r="B1557" s="24" t="s">
        <v>3430</v>
      </c>
      <c r="C1557" s="6" t="str">
        <f t="shared" si="31"/>
        <v>%{time}天后可以重新认证</v>
      </c>
    </row>
    <row r="1558" ht="17.25" spans="1:3">
      <c r="A1558" s="2" t="s">
        <v>3431</v>
      </c>
      <c r="B1558" s="24" t="s">
        <v>3432</v>
      </c>
      <c r="C1558" s="6" t="str">
        <f t="shared" si="31"/>
        <v>每30天能重新认证1次，是否重新认证？</v>
      </c>
    </row>
    <row r="1559" spans="1:3">
      <c r="A1559" s="2" t="s">
        <v>3433</v>
      </c>
      <c r="B1559" s="24" t="s">
        <v>3434</v>
      </c>
      <c r="C1559" s="6" t="str">
        <f t="shared" ref="C1559:C1622" si="32">B1559</f>
        <v>确定</v>
      </c>
    </row>
    <row r="1560" spans="1:3">
      <c r="A1560" s="2" t="s">
        <v>3435</v>
      </c>
      <c r="B1560" s="24" t="s">
        <v>3436</v>
      </c>
      <c r="C1560" s="6" t="str">
        <f t="shared" si="32"/>
        <v>取消</v>
      </c>
    </row>
    <row r="1561" spans="1:3">
      <c r="A1561" s="2" t="s">
        <v>3437</v>
      </c>
      <c r="B1561" s="24" t="s">
        <v>3438</v>
      </c>
      <c r="C1561" s="6" t="str">
        <f t="shared" si="32"/>
        <v>健康游戏提示</v>
      </c>
    </row>
    <row r="1562" spans="1:3">
      <c r="A1562" s="2" t="s">
        <v>3439</v>
      </c>
      <c r="B1562" s="24" t="s">
        <v>3440</v>
      </c>
      <c r="C1562" s="6" t="str">
        <f t="shared" si="32"/>
        <v>系统识别到您的真实信息显示您未满8岁，您将在每日22时至次日8时不可登入游戏，法定节假日每日累计不得超过3小时，其他时间每日累计不得超过1.5小时，且在游戏中不可充值。</v>
      </c>
    </row>
    <row r="1563" ht="17.25" spans="1:3">
      <c r="A1563" s="2" t="s">
        <v>3441</v>
      </c>
      <c r="B1563" s="24" t="s">
        <v>3442</v>
      </c>
      <c r="C1563" s="6" t="str">
        <f t="shared" si="32"/>
        <v>系统识别到您的真实信息显示您未满16岁，您将在每日22时至次日8时不可登入游戏，法定节假日每日累计不得超过3小时，其他时间每日累计不得超过1.5小时，且在游戏中单次充值金额不得超过50元人民币，每月充值金额累计不得超过200元人民币。</v>
      </c>
    </row>
    <row r="1564" ht="17.25" spans="1:3">
      <c r="A1564" s="2" t="s">
        <v>3443</v>
      </c>
      <c r="B1564" s="24" t="s">
        <v>3444</v>
      </c>
      <c r="C1564" s="6" t="str">
        <f t="shared" si="32"/>
        <v>系统识别到您的真实信息显示您未满18岁，您将在每日22时至次日8时不可登入游戏，法定节假日每日累计不得超过3小时，其他时间每日累计不得超过1.5小时，且在游戏中单次充值金额不得超过100元人民币，每月充值金额累计不得超过400元人民币。</v>
      </c>
    </row>
    <row r="1565" spans="1:3">
      <c r="A1565" s="2" t="s">
        <v>3445</v>
      </c>
      <c r="B1565" s="24" t="s">
        <v>3446</v>
      </c>
      <c r="C1565" s="6" t="str">
        <f t="shared" si="32"/>
        <v>您确定进入游戏吗？</v>
      </c>
    </row>
    <row r="1566" spans="1:3">
      <c r="A1566" s="2" t="s">
        <v>3447</v>
      </c>
      <c r="B1566" s="24" t="s">
        <v>3448</v>
      </c>
      <c r="C1566" s="6" t="str">
        <f t="shared" si="32"/>
        <v>重新认证</v>
      </c>
    </row>
    <row r="1567" spans="1:3">
      <c r="A1567" s="2" t="s">
        <v>3449</v>
      </c>
      <c r="B1567" s="24" t="s">
        <v>3450</v>
      </c>
      <c r="C1567" s="6" t="str">
        <f t="shared" si="32"/>
        <v>根据国家相关规定，每日22:00至次日8:00未成年人不可登录游戏。</v>
      </c>
    </row>
    <row r="1568" spans="1:3">
      <c r="A1568" s="2" t="s">
        <v>3451</v>
      </c>
      <c r="B1568" s="24" t="s">
        <v>3452</v>
      </c>
      <c r="C1568" s="6" t="str">
        <f t="shared" si="32"/>
        <v>尊敬的玩家您好，根据国家相关规定，未成年玩家每日游戏时间不得超过1.5小时（节假日不得超过3个小时）。</v>
      </c>
    </row>
    <row r="1569" spans="1:3">
      <c r="A1569" s="2" t="s">
        <v>3453</v>
      </c>
      <c r="B1569" s="24" t="s">
        <v>3454</v>
      </c>
      <c r="C1569" s="6" t="str">
        <f t="shared" si="32"/>
        <v>剩余时间：%{hour}小时%{minute}分钟</v>
      </c>
    </row>
    <row r="1570" spans="1:3">
      <c r="A1570" s="2" t="s">
        <v>3455</v>
      </c>
      <c r="B1570" s="24" t="s">
        <v>3456</v>
      </c>
      <c r="C1570" s="6" t="str">
        <f t="shared" si="32"/>
        <v>尊敬的玩家您好，今日游戏时长已耗尽，明天将会恢复，请好好休息吧。</v>
      </c>
    </row>
    <row r="1571" spans="1:3">
      <c r="A1571" s="2" t="s">
        <v>3457</v>
      </c>
      <c r="B1571" s="24" t="s">
        <v>3458</v>
      </c>
      <c r="C1571" s="6" t="str">
        <f t="shared" si="32"/>
        <v>剩余时间：0分钟</v>
      </c>
    </row>
    <row r="1572" spans="1:3">
      <c r="A1572" s="2" t="s">
        <v>3459</v>
      </c>
      <c r="B1572" s="24" t="s">
        <v>3460</v>
      </c>
      <c r="C1572" s="6" t="str">
        <f t="shared" si="32"/>
        <v>根据健康系统规则您单次充值金额不得超过%{pay}元人民币。请合理调整充值金额，以勤俭节约为荣！</v>
      </c>
    </row>
    <row r="1573" spans="1:3">
      <c r="A1573" s="2" t="s">
        <v>3461</v>
      </c>
      <c r="B1573" s="24" t="s">
        <v>3462</v>
      </c>
      <c r="C1573" s="6" t="str">
        <f t="shared" si="32"/>
        <v>根据健康系统规则您每月充值金额累计不得超过%{pay}元人民币。请合理调整充值金额，以勤俭节约为荣！</v>
      </c>
    </row>
    <row r="1574" spans="1:3">
      <c r="A1574" s="2" t="s">
        <v>3463</v>
      </c>
      <c r="B1574" s="24" t="s">
        <v>3464</v>
      </c>
      <c r="C1574" s="6" t="str">
        <f t="shared" si="32"/>
        <v>根据健康系统规则未满8周岁不得进行充值付费。请您健康游戏！</v>
      </c>
    </row>
    <row r="1575" spans="1:3">
      <c r="A1575" s="6" t="s">
        <v>3465</v>
      </c>
      <c r="B1575" s="6" t="s">
        <v>3466</v>
      </c>
      <c r="C1575" s="6" t="str">
        <f t="shared" si="32"/>
        <v>无法完成本次充值操作！</v>
      </c>
    </row>
    <row r="1576" ht="409.5" spans="1:3">
      <c r="A1576" s="6" t="s">
        <v>3467</v>
      </c>
      <c r="B1576" s="82" t="s">
        <v>3468</v>
      </c>
      <c r="C1576" s="6" t="str">
        <f t="shared" si="32"/>
        <v>&lt;color=#ffd800&gt;随机抽取类玩法概率公布如下：&lt;/c&gt;
一、欢乐转转转奖励概率公示
&lt;color=#ffd800&gt;  30倍&lt;/c&gt;概率&lt;color=#ffd800&gt;2%&lt;/c&gt;&lt;color=#ffd800&gt;  20倍&lt;/c&gt;概率&lt;color=#ffd800&gt;3%&lt;/c&gt;
&lt;color=#ffd800&gt;  18倍&lt;/c&gt;概率&lt;color=#ffd800&gt;4%&lt;/c&gt;&lt;color=#ffd800&gt;  16倍&lt;/c&gt;概率&lt;color=#ffd800&gt;5%&lt;/c&gt; 
&lt;color=#ffd800&gt;  15倍&lt;/c&gt;概率&lt;color=#ffd800&gt;6%&lt;/c&gt;&lt;color=#ffd800&gt;  14倍&lt;/c&gt;概率&lt;color=#ffd800&gt;7%&lt;/c&gt;
&lt;color=#ffd800&gt;  13倍&lt;/c&gt;概率&lt;color=#ffd800&gt;8%&lt;/c&gt;&lt;color=#ffd800&gt;  12倍&lt;/c&gt;概率&lt;color=#ffd800&gt;9%&lt;/c&gt;
&lt;color=#ffd800&gt;  11倍&lt;/c&gt;概率&lt;color=#ffd800&gt;10%&lt;/c&gt;&lt;color=#ffd800&gt; 10倍&lt;/c&gt;概率&lt;color=#ffd800&gt;10%&lt;/c&gt;
&lt;color=#ffd800&gt;  9倍&lt;/c&gt;概率&lt;color=#ffd800&gt;10%&lt;/c&gt;&lt;color=#ffd800&gt;  8倍&lt;/c&gt;概率&lt;color=#ffd800&gt;8%&lt;/c&gt;
&lt;color=#ffd800&gt;  7倍&lt;/c&gt;概率&lt;color=#ffd800&gt;6%&lt;/c&gt;&lt;color=#ffd800&gt;   6倍&lt;/c&gt;概率&lt;color=#ffd800&gt;5%&lt;/c&gt;
&lt;color=#ffd800&gt;  5倍&lt;/c&gt;概率&lt;color=#ffd800&gt;4%&lt;/c&gt;&lt;color=#ffd800&gt;   4倍&lt;/c&gt;概率&lt;color=#ffd800&gt;3%&lt;/c&gt;
二、买多送更多奖励概率公示
&lt;color=#ffd800&gt; 10.0倍&lt;/c&gt;概率&lt;color=#ffd800&gt;5%&lt;/c&gt;&lt;color=#ffd800&gt;    5.0倍&lt;/c&gt;概率&lt;color=#ffd800&gt;6%&lt;/c&gt;
&lt;color=#ffd800&gt; 3.5倍&lt;/c&gt;概率&lt;color=#ffd800&gt;7%&lt;/c&gt;&lt;color=#ffd800&gt;     3.0倍&lt;/c&gt;概率&lt;color=#ffd800&gt;10%&lt;/c&gt;
&lt;color=#ffd800&gt; 2.6倍&lt;/c&gt;概率&lt;color=#ffd800&gt;11%&lt;/c&gt;&lt;color=#ffd800&gt;    2.4倍&lt;/c&gt;概率&lt;color=#ffd800&gt;13%&lt;/c&gt;
&lt;color=#ffd800&gt; 2.2倍&lt;/c&gt;概率&lt;color=#ffd800&gt;13%&lt;/c&gt;&lt;color=#ffd800&gt;    2.0倍&lt;/c&gt;概率&lt;color=#ffd800&gt;13%&lt;/c&gt;
&lt;color=#ffd800&gt; 1.8倍&lt;/c&gt;概率&lt;color=#ffd800&gt;12%&lt;/c&gt;&lt;color=#ffd800&gt;    1.5倍&lt;/c&gt;概率&lt;color=#ffd800&gt;10%&lt;/c&gt;
三、签到超级转轮奖励概率公示
1.第一转
&lt;color=#ffd800&gt; 2万金币&lt;/c&gt;概率&lt;color=#ffd800&gt;28%&lt;/c&gt;&lt;color=#ffd800&gt; 3万金币&lt;/c&gt;概率&lt;color=#ffd800&gt;22%&lt;/c&gt;
&lt;color=#ffd800&gt; 5万金币&lt;/c&gt;概率&lt;color=#ffd800&gt;17%&lt;/c&gt;&lt;color=#ffd800&gt; 6万金币&lt;/c&gt;概率&lt;color=#ffd800&gt;6%&lt;/c&gt;
&lt;color=#ffd800&gt; 8万金币&lt;/c&gt;概率&lt;color=#ffd800&gt;13%&lt;/c&gt;&lt;color=#ffd800&gt; 9万金币&lt;/c&gt;概率&lt;color=#ffd800&gt;3%&lt;/c&gt;
&lt;color=#ffd800&gt; 10万金币&lt;/c&gt;概率&lt;color=#ffd800&gt;11%&lt;/c&gt; 
2.第二转
&lt;color=#ffd800&gt; 5万金币&lt;/c&gt;概率&lt;color=#ffd800&gt;22%&lt;/c&gt;&lt;color=#ffd800&gt;  8万金币&lt;/c&gt;概率&lt;color=#ffd800&gt;29%&lt;/c&gt;
&lt;color=#ffd800&gt; 10万金币&lt;/c&gt;概率&lt;color=#ffd800&gt;15%&lt;/c&gt;&lt;color=#ffd800&gt; 12万金币&lt;/c&gt;概率&lt;color=#ffd800&gt;12%&lt;/c&gt;
&lt;color=#ffd800&gt; 15万金币&lt;/c&gt;概率&lt;color=#ffd800&gt;12%&lt;/c&gt;&lt;color=#ffd800&gt; 20万金币&lt;/c&gt;概率&lt;color=#ffd800&gt;10%&lt;/c&gt;
3.第三转
&lt;color=#ffd800&gt; 5倍&lt;/c&gt;概率&lt;color=#ffd800&gt;55%&lt;/c&gt;&lt;color=#ffd800&gt;     6倍&lt;/c&gt;概率&lt;color=#ffd800&gt;45%&lt;/c&gt;
4.奖金池
&lt;color=#ffd800&gt; 奖金池&lt;/c&gt;概率&lt;color=#ffd800&gt;2%&lt;/c&gt;
四、超级弹弹弹奖励概率公示
1.玻璃弹珠
&lt;color=#ffd800&gt;18万金币&lt;/c&gt;概率&lt;color=#ffd800&gt;8%&lt;/c&gt;&lt;color=#ffd800&gt; 6万金币&lt;/c&gt;概率&lt;color=#ffd800&gt;24%&lt;/c&gt;
&lt;color=#ffd800&gt;10万金币&lt;/c&gt;概率&lt;color=#ffd800&gt;8%&lt;/c&gt;&lt;color=#ffd800&gt; 5万金币&lt;/c&gt;概率&lt;color=#ffd800&gt;13%&lt;/c&gt;
&lt;color=#ffd800&gt;9万金币&lt;/c&gt;概率&lt;color=#ffd800&gt;9%&lt;/c&gt;&lt;color=#ffd800&gt;  50万金币&lt;/c&gt;概率&lt;color=#ffd800&gt;3%&lt;/c&gt;
&lt;color=#ffd800&gt;35万金币&lt;/c&gt;概率&lt;color=#ffd800&gt;4%&lt;/c&gt;&lt;color=#ffd800&gt; 8万金币&lt;/c&gt;概率&lt;color=#ffd800&gt;10%&lt;/c&gt;
&lt;color=#ffd800&gt;12万金币&lt;/c&gt;概率&lt;color=#ffd800&gt;7%&lt;/c&gt;&lt;color=#ffd800&gt; 3万金币&lt;/c&gt;概率&lt;color=#ffd800&gt;15%&lt;/c&gt;
2.金弹珠
&lt;color=#ffd800&gt;75万金币&lt;/c&gt;概率&lt;color=#ffd800&gt;7%&lt;/c&gt;&lt;color=#ffd800&gt; 20万金币&lt;/c&gt;概率&lt;color=#ffd800&gt;26%&lt;/c&gt;
&lt;color=#ffd800&gt;50万金币&lt;/c&gt;概率&lt;color=#ffd800&gt;8%&lt;/c&gt;&lt;color=#ffd800&gt; 250万金币&lt;/c&gt;概率&lt;color=#ffd800&gt;2%&lt;/c&gt;
&lt;color=#ffd800&gt;35万金币&lt;/c&gt;概率&lt;color=#ffd800&gt;10%&lt;/c&gt;&lt;color=#ffd800&gt; 25万金币&lt;/c&gt;概率&lt;color=#ffd800&gt;11%&lt;/c&gt;
&lt;color=#ffd800&gt;150万金币&lt;/c&gt;概率&lt;color=#ffd800&gt;3%&lt;/c&gt;&lt;color=#ffd800&gt; 30万金币&lt;/c&gt;概率&lt;color=#ffd800&gt;11%&lt;/c&gt;
&lt;color=#ffd800&gt;50万金币&lt;/c&gt;概率&lt;color=#ffd800&gt;7%&lt;/c&gt;&lt;color=#ffd800&gt;  15万金币&lt;/c&gt;概率&lt;color=#ffd800&gt;16%&lt;/c&gt;
3.七彩弹珠
&lt;color=#ffd800&gt;小奖&lt;/c&gt;概率&lt;color=#ffd800&gt;3%&lt;/c&gt;&lt;color=#ffd800&gt; 75万金币&lt;/c&gt;概率&lt;color=#ffd800&gt;26%&lt;/c&gt;
&lt;color=#ffd800&gt;150万金币&lt;/c&gt;概率&lt;color=#ffd800&gt;6%&lt;/c&gt;&lt;color=#ffd800&gt; 60万金币&lt;/c&gt;概率&lt;color=#ffd800&gt;15%&lt;/c&gt;
&lt;color=#ffd800&gt;100万金币&lt;/c&gt;概率&lt;color=#ffd800&gt;10%&lt;/c&gt;&lt;color=#ffd800&gt; 75万金币&lt;/c&gt;概率&lt;color=#ffd800&gt;13%&lt;/c&gt;
&lt;color=#ffd800&gt;大奖&lt;/c&gt;概率&lt;color=#ffd800&gt;2%&lt;/c&gt;&lt;color=#ffd800&gt; 90万金币&lt;/c&gt;概率&lt;color=#ffd800&gt;11%&lt;/c&gt;
&lt;color=#ffd800&gt;180万金币&lt;/c&gt;概率&lt;color=#ffd800&gt;5%&lt;/c&gt;&lt;color=#ffd800&gt; 35万金币&lt;/c&gt;概率&lt;color=#ffd800&gt;21%&lt;/c&gt;
&lt;color=#ffd800&gt;巨奖&lt;/c&gt;概率&lt;color=#ffd800&gt;1%&lt;/c&gt;
&lt;color=#ffd800&gt;温馨提示：文中所用概率均是在大量用户下的统计数据，与单个玩家的测试数据之间会存在一定差异。&lt;/c&gt;</v>
      </c>
    </row>
    <row r="1577" ht="17.25" spans="1:3">
      <c r="A1577" s="6" t="s">
        <v>3469</v>
      </c>
      <c r="B1577" s="62" t="s">
        <v>3470</v>
      </c>
      <c r="C1577" s="6" t="str">
        <f t="shared" si="32"/>
        <v>无可领取的奖励哟，快去完成任务吧</v>
      </c>
    </row>
    <row r="1578" spans="1:3">
      <c r="A1578" s="6" t="s">
        <v>3471</v>
      </c>
      <c r="B1578" s="6" t="s">
        <v>3472</v>
      </c>
      <c r="C1578" s="6" t="str">
        <f t="shared" si="32"/>
        <v>您太富裕了，去更高级的房间吧！</v>
      </c>
    </row>
    <row r="1579" spans="1:3">
      <c r="A1579" s="6" t="s">
        <v>3473</v>
      </c>
      <c r="B1579" s="6" t="s">
        <v>3474</v>
      </c>
      <c r="C1579" s="6" t="str">
        <f t="shared" si="32"/>
        <v>金币不足，您需要%{0}万金币才能进入该房间</v>
      </c>
    </row>
    <row r="1580" spans="1:3">
      <c r="A1580" t="s">
        <v>3475</v>
      </c>
      <c r="B1580" s="6" t="s">
        <v>3476</v>
      </c>
      <c r="C1580" s="6" t="str">
        <f t="shared" si="32"/>
        <v>更新后请前往邮箱领取以下奖励</v>
      </c>
    </row>
    <row r="1581" spans="1:5">
      <c r="A1581" s="6" t="s">
        <v>3477</v>
      </c>
      <c r="B1581" s="6" t="s">
        <v>3478</v>
      </c>
      <c r="C1581" s="6" t="str">
        <f t="shared" si="32"/>
        <v>金币回落中，请稍候</v>
      </c>
      <c r="E1581" s="6" t="s">
        <v>3479</v>
      </c>
    </row>
    <row r="1582" spans="1:5">
      <c r="A1582" s="6" t="s">
        <v>3480</v>
      </c>
      <c r="B1582" s="6" t="s">
        <v>3481</v>
      </c>
      <c r="C1582" s="6" t="str">
        <f t="shared" si="32"/>
        <v>仅</v>
      </c>
      <c r="E1582" s="6" t="s">
        <v>3482</v>
      </c>
    </row>
    <row r="1583" spans="1:3">
      <c r="A1583" s="6" t="s">
        <v>3483</v>
      </c>
      <c r="B1583" s="6" t="s">
        <v>3478</v>
      </c>
      <c r="C1583" s="6" t="str">
        <f t="shared" si="32"/>
        <v>金币回落中，请稍候</v>
      </c>
    </row>
    <row r="1584" spans="1:5">
      <c r="A1584" s="6" t="s">
        <v>3484</v>
      </c>
      <c r="B1584" s="6" t="s">
        <v>3485</v>
      </c>
      <c r="C1584" s="6" t="str">
        <f t="shared" si="32"/>
        <v>技能释放中，请稍后再使用哦</v>
      </c>
      <c r="E1584" s="6" t="s">
        <v>3486</v>
      </c>
    </row>
    <row r="1585" ht="17.25" spans="1:5">
      <c r="A1585" s="6" t="s">
        <v>3487</v>
      </c>
      <c r="B1585" s="106" t="s">
        <v>3488</v>
      </c>
      <c r="C1585" s="6" t="str">
        <f t="shared" si="32"/>
        <v>技能释放中，暂时无法退出</v>
      </c>
      <c r="E1585" s="6" t="s">
        <v>3489</v>
      </c>
    </row>
    <row r="1586" ht="17.25" spans="1:5">
      <c r="A1586" s="6" t="s">
        <v>3490</v>
      </c>
      <c r="B1586" s="106" t="s">
        <v>3491</v>
      </c>
      <c r="C1586" s="6" t="str">
        <f t="shared" si="32"/>
        <v>技能释放中，暂时无法进入更高级房间哦</v>
      </c>
      <c r="E1586" s="6" t="s">
        <v>3492</v>
      </c>
    </row>
    <row r="1587" spans="1:5">
      <c r="A1587" s="6" t="s">
        <v>3493</v>
      </c>
      <c r="B1587" s="6" t="s">
        <v>3494</v>
      </c>
      <c r="C1587" s="6" t="str">
        <f t="shared" si="32"/>
        <v>现在购买，立即获得：</v>
      </c>
      <c r="E1587" s="6" t="s">
        <v>3495</v>
      </c>
    </row>
    <row r="1588" spans="1:5">
      <c r="A1588" s="6" t="s">
        <v>3496</v>
      </c>
      <c r="B1588" s="6" t="s">
        <v>3497</v>
      </c>
      <c r="C1588" s="6" t="str">
        <f t="shared" si="32"/>
        <v>已获得：</v>
      </c>
      <c r="E1588" s="6" t="s">
        <v>3498</v>
      </c>
    </row>
    <row r="1589" spans="1:5">
      <c r="A1589" s="6" t="s">
        <v>3499</v>
      </c>
      <c r="B1589" s="6" t="s">
        <v>3500</v>
      </c>
      <c r="C1589" s="6" t="str">
        <f t="shared" si="32"/>
        <v>登录时已获得今日奖励</v>
      </c>
      <c r="E1589" s="6" t="s">
        <v>3501</v>
      </c>
    </row>
    <row r="1590" spans="1:5">
      <c r="A1590" s="6" t="s">
        <v>3502</v>
      </c>
      <c r="B1590" s="6" t="s">
        <v>3503</v>
      </c>
      <c r="C1590" s="6" t="str">
        <f t="shared" si="32"/>
        <v>购买福利周卡成功，获得%{0}天福利周卡特权，%{1}金币，%{2}钻石；%{3}金币，%{4}钻石，%{5}锁定，%{6}冰冻，%{7}召唤。</v>
      </c>
      <c r="E1590" s="6" t="s">
        <v>3504</v>
      </c>
    </row>
    <row r="1591" spans="1:3">
      <c r="A1591" s="6" t="s">
        <v>3505</v>
      </c>
      <c r="B1591" s="6" t="s">
        <v>3506</v>
      </c>
      <c r="C1591" s="6" t="str">
        <f t="shared" si="32"/>
        <v>技能释放中，暂时无法使用道具</v>
      </c>
    </row>
    <row r="1592" spans="1:5">
      <c r="A1592" s="6" t="s">
        <v>3507</v>
      </c>
      <c r="B1592" s="6" t="s">
        <v>3508</v>
      </c>
      <c r="C1592" s="6" t="str">
        <f t="shared" si="32"/>
        <v>升级到贵族1可再领取一份奖励</v>
      </c>
      <c r="E1592" s="6" t="s">
        <v>3509</v>
      </c>
    </row>
    <row r="1593" spans="1:5">
      <c r="A1593" s="6" t="s">
        <v>3510</v>
      </c>
      <c r="B1593" s="6" t="s">
        <v>3511</v>
      </c>
      <c r="C1593" s="6" t="str">
        <f t="shared" si="32"/>
        <v>星钻不足，你还需%{0}才能购买哦</v>
      </c>
      <c r="E1593" s="6" t="s">
        <v>3512</v>
      </c>
    </row>
    <row r="1594" spans="1:5">
      <c r="A1594" s="6" t="s">
        <v>3513</v>
      </c>
      <c r="B1594" s="6" t="s">
        <v>3514</v>
      </c>
      <c r="C1594" s="6" t="str">
        <f t="shared" si="32"/>
        <v>确定前往商城补足星钻吗？</v>
      </c>
      <c r="E1594" s="6" t="s">
        <v>3515</v>
      </c>
    </row>
    <row r="1595" spans="1:5">
      <c r="A1595" s="16" t="s">
        <v>3516</v>
      </c>
      <c r="B1595" s="6" t="s">
        <v>3517</v>
      </c>
      <c r="C1595" s="6" t="str">
        <f t="shared" si="32"/>
        <v>星钻不足，你还需%{0}才能锻造哦</v>
      </c>
      <c r="E1595" s="6" t="s">
        <v>3518</v>
      </c>
    </row>
    <row r="1596" spans="1:3">
      <c r="A1596" s="6" t="s">
        <v>3519</v>
      </c>
      <c r="B1596" s="6" t="s">
        <v>3520</v>
      </c>
      <c r="C1596" s="6" t="str">
        <f t="shared" si="32"/>
        <v>是否要购买%{0}炮台 %{1}</v>
      </c>
    </row>
    <row r="1597" spans="1:3">
      <c r="A1597" s="6" t="s">
        <v>3521</v>
      </c>
      <c r="B1597" s="6" t="s">
        <v>3522</v>
      </c>
      <c r="C1597" s="6" t="str">
        <f t="shared" si="32"/>
        <v>很遗憾，您的星钻数量不足</v>
      </c>
    </row>
    <row r="1598" spans="1:3">
      <c r="A1598" s="6" t="s">
        <v>3523</v>
      </c>
      <c r="B1598" s="6" t="s">
        <v>3524</v>
      </c>
      <c r="C1598" s="6" t="str">
        <f t="shared" si="32"/>
        <v>（永久）</v>
      </c>
    </row>
    <row r="1599" spans="1:3">
      <c r="A1599" s="2" t="s">
        <v>3525</v>
      </c>
      <c r="B1599" s="2" t="s">
        <v>3526</v>
      </c>
      <c r="C1599" s="6" t="str">
        <f t="shared" si="32"/>
        <v>&lt;b&gt;&lt;color=#3d67bd&gt;注：充值&lt;/color&gt;&lt;color=#0e3481&gt;%{0}元&lt;/color&gt;&lt;color=#3d67bd&gt;后共有&lt;/color&gt;&lt;color=#0e3481&gt;%{1}点劵，&lt;/color&gt;&lt;color=#3d67bd&gt;此处消耗&lt;/color&gt;&lt;color=#0e3481&gt;%{2}点劵&lt;/color&gt;&lt;/b&gt;</v>
      </c>
    </row>
    <row r="1600" spans="1:3">
      <c r="A1600" s="2" t="s">
        <v>3527</v>
      </c>
      <c r="B1600" s="2" t="s">
        <v>3528</v>
      </c>
      <c r="C1600" s="6" t="str">
        <f t="shared" si="32"/>
        <v>礼包 x1</v>
      </c>
    </row>
    <row r="1601" spans="1:3">
      <c r="A1601" s="2" t="s">
        <v>3529</v>
      </c>
      <c r="B1601" s="2" t="s">
        <v>3530</v>
      </c>
      <c r="C1601" s="6" t="str">
        <f t="shared" si="32"/>
        <v>永久解锁：</v>
      </c>
    </row>
    <row r="1602" spans="1:3">
      <c r="A1602" s="2" t="s">
        <v>3531</v>
      </c>
      <c r="B1602" s="2" t="s">
        <v>3532</v>
      </c>
      <c r="C1602" s="6" t="str">
        <f t="shared" si="32"/>
        <v>专属炮台</v>
      </c>
    </row>
    <row r="1603" spans="1:3">
      <c r="A1603" s="2" t="s">
        <v>3533</v>
      </c>
      <c r="B1603" s="2" t="s">
        <v>3534</v>
      </c>
      <c r="C1603" s="6" t="str">
        <f t="shared" si="32"/>
        <v>自动开炮特权</v>
      </c>
    </row>
    <row r="1604" spans="1:3">
      <c r="A1604" s="2" t="s">
        <v>3535</v>
      </c>
      <c r="B1604" s="2" t="s">
        <v>3536</v>
      </c>
      <c r="C1604" s="6" t="str">
        <f t="shared" si="32"/>
        <v>狂暴特权</v>
      </c>
    </row>
    <row r="1605" spans="1:3">
      <c r="A1605" s="6" t="s">
        <v>3537</v>
      </c>
      <c r="B1605" s="6" t="s">
        <v>3538</v>
      </c>
      <c r="C1605" s="6" t="str">
        <f t="shared" si="32"/>
        <v>每日限购一次</v>
      </c>
    </row>
    <row r="1606" spans="1:3">
      <c r="A1606" s="6" t="s">
        <v>3539</v>
      </c>
      <c r="B1606" s="6" t="s">
        <v>3540</v>
      </c>
      <c r="C1606" s="6" t="str">
        <f t="shared" si="32"/>
        <v>折</v>
      </c>
    </row>
    <row r="1607" spans="1:3">
      <c r="A1607" s="6" t="s">
        <v>3541</v>
      </c>
      <c r="B1607" s="6" t="s">
        <v>3542</v>
      </c>
      <c r="C1607" s="6" t="str">
        <f t="shared" si="32"/>
        <v>金牛送财返利卡</v>
      </c>
    </row>
    <row r="1608" spans="1:3">
      <c r="A1608" s="6" t="s">
        <v>3543</v>
      </c>
      <c r="B1608" s="6" t="s">
        <v>3542</v>
      </c>
      <c r="C1608" s="6" t="str">
        <f t="shared" si="32"/>
        <v>金牛送财返利卡</v>
      </c>
    </row>
    <row r="1609" spans="1:3">
      <c r="A1609" s="6" t="s">
        <v>3544</v>
      </c>
      <c r="B1609" s="6" t="s">
        <v>3542</v>
      </c>
      <c r="C1609" s="6" t="str">
        <f t="shared" si="32"/>
        <v>金牛送财返利卡</v>
      </c>
    </row>
    <row r="1610" spans="1:3">
      <c r="A1610" s="6" t="s">
        <v>3545</v>
      </c>
      <c r="B1610" s="6" t="s">
        <v>3542</v>
      </c>
      <c r="C1610" s="6" t="str">
        <f t="shared" si="32"/>
        <v>金牛送财返利卡</v>
      </c>
    </row>
    <row r="1611" spans="1:3">
      <c r="A1611" s="6" t="s">
        <v>3546</v>
      </c>
      <c r="B1611" s="6" t="s">
        <v>3542</v>
      </c>
      <c r="C1611" s="6" t="str">
        <f t="shared" si="32"/>
        <v>金牛送财返利卡</v>
      </c>
    </row>
    <row r="1612" spans="1:3">
      <c r="A1612" s="6" t="s">
        <v>3547</v>
      </c>
      <c r="B1612" s="6" t="s">
        <v>3542</v>
      </c>
      <c r="C1612" s="6" t="str">
        <f t="shared" si="32"/>
        <v>金牛送财返利卡</v>
      </c>
    </row>
    <row r="1613" spans="1:3">
      <c r="A1613" s="6" t="s">
        <v>3548</v>
      </c>
      <c r="B1613" s="6" t="s">
        <v>3542</v>
      </c>
      <c r="C1613" s="6" t="str">
        <f t="shared" si="32"/>
        <v>金牛送财返利卡</v>
      </c>
    </row>
    <row r="1614" spans="1:3">
      <c r="A1614" s="6" t="s">
        <v>3549</v>
      </c>
      <c r="B1614" s="6" t="s">
        <v>3542</v>
      </c>
      <c r="C1614" s="6" t="str">
        <f t="shared" si="32"/>
        <v>金牛送财返利卡</v>
      </c>
    </row>
    <row r="1615" spans="1:3">
      <c r="A1615" s="6" t="s">
        <v>3550</v>
      </c>
      <c r="B1615" s="6" t="s">
        <v>3542</v>
      </c>
      <c r="C1615" s="6" t="str">
        <f t="shared" si="32"/>
        <v>金牛送财返利卡</v>
      </c>
    </row>
    <row r="1616" spans="1:3">
      <c r="A1616" s="6" t="s">
        <v>3551</v>
      </c>
      <c r="B1616" s="6" t="s">
        <v>3542</v>
      </c>
      <c r="C1616" s="6" t="str">
        <f t="shared" si="32"/>
        <v>金牛送财返利卡</v>
      </c>
    </row>
    <row r="1617" spans="1:3">
      <c r="A1617" s="6" t="s">
        <v>3552</v>
      </c>
      <c r="B1617" s="6" t="s">
        <v>3542</v>
      </c>
      <c r="C1617" s="6" t="str">
        <f t="shared" si="32"/>
        <v>金牛送财返利卡</v>
      </c>
    </row>
    <row r="1618" spans="1:3">
      <c r="A1618" s="6" t="s">
        <v>3553</v>
      </c>
      <c r="B1618" s="6" t="s">
        <v>3554</v>
      </c>
      <c r="C1618" s="6" t="str">
        <f t="shared" si="32"/>
        <v>金牛送财返利卡（20%），充值、购买礼包时自动使用（任意带金币礼包可用），无需手动点击，活动结束后3天未使用自动消失</v>
      </c>
    </row>
    <row r="1619" spans="1:3">
      <c r="A1619" s="6" t="s">
        <v>3555</v>
      </c>
      <c r="B1619" s="6" t="s">
        <v>3556</v>
      </c>
      <c r="C1619" s="6" t="str">
        <f t="shared" si="32"/>
        <v>金牛送财返利卡（30%），充值、购买礼包时自动使用（任意带金币礼包可用），无需手动点击，活动结束后3天未使用自动消失</v>
      </c>
    </row>
    <row r="1620" spans="1:3">
      <c r="A1620" s="6" t="s">
        <v>3557</v>
      </c>
      <c r="B1620" s="6" t="s">
        <v>3558</v>
      </c>
      <c r="C1620" s="6" t="str">
        <f t="shared" si="32"/>
        <v>金牛送财返利卡（40%），充值、购买礼包时自动使用（任意带金币礼包可用），无需手动点击，活动结束后3天未使用自动消失</v>
      </c>
    </row>
    <row r="1621" spans="1:3">
      <c r="A1621" s="6" t="s">
        <v>3559</v>
      </c>
      <c r="B1621" s="6" t="s">
        <v>3560</v>
      </c>
      <c r="C1621" s="6" t="str">
        <f t="shared" si="32"/>
        <v>金牛送财返利卡（50%），充值、购买礼包时自动使用（任意带金币礼包可用），无需手动点击，活动结束后3天未使用自动消失</v>
      </c>
    </row>
    <row r="1622" spans="1:3">
      <c r="A1622" s="6" t="s">
        <v>3561</v>
      </c>
      <c r="B1622" s="6" t="s">
        <v>3562</v>
      </c>
      <c r="C1622" s="6" t="str">
        <f t="shared" si="32"/>
        <v>金牛送财返利卡（60%），充值、购买礼包时自动使用（任意带金币礼包可用），无需手动点击，活动结束后3天未使用自动消失</v>
      </c>
    </row>
    <row r="1623" spans="1:3">
      <c r="A1623" s="6" t="s">
        <v>3563</v>
      </c>
      <c r="B1623" s="6" t="s">
        <v>3564</v>
      </c>
      <c r="C1623" s="6" t="str">
        <f t="shared" ref="C1623:C1686" si="33">B1623</f>
        <v>金牛送财返利卡（70%），充值、购买礼包时自动使用（任意带金币礼包可用），无需手动点击，活动结束后3天未使用自动消失</v>
      </c>
    </row>
    <row r="1624" spans="1:3">
      <c r="A1624" s="6" t="s">
        <v>3565</v>
      </c>
      <c r="B1624" s="6" t="s">
        <v>3566</v>
      </c>
      <c r="C1624" s="6" t="str">
        <f t="shared" si="33"/>
        <v>金牛送财返利卡（80%），充值、购买礼包时自动使用（任意带金币礼包可用），无需手动点击，活动结束后3天未使用自动消失</v>
      </c>
    </row>
    <row r="1625" spans="1:3">
      <c r="A1625" s="6" t="s">
        <v>3567</v>
      </c>
      <c r="B1625" s="6" t="s">
        <v>3568</v>
      </c>
      <c r="C1625" s="6" t="str">
        <f t="shared" si="33"/>
        <v>金牛送财返利卡（90%），充值、购买礼包时自动使用（任意带金币礼包可用），无需手动点击，活动结束后3天未使用自动消失</v>
      </c>
    </row>
    <row r="1626" spans="1:3">
      <c r="A1626" s="6" t="s">
        <v>3569</v>
      </c>
      <c r="B1626" s="6" t="s">
        <v>3570</v>
      </c>
      <c r="C1626" s="6" t="str">
        <f t="shared" si="33"/>
        <v>金牛送财返利卡（100%），充值、购买礼包时自动使用（任意带金币礼包可用），无需手动点击，活动结束后3天未使用自动消失</v>
      </c>
    </row>
    <row r="1627" spans="1:3">
      <c r="A1627" s="6" t="s">
        <v>3571</v>
      </c>
      <c r="B1627" s="6" t="s">
        <v>3572</v>
      </c>
      <c r="C1627" s="6" t="str">
        <f t="shared" si="33"/>
        <v>金牛送财返利卡（200%），充值、购买礼包时自动使用（任意带金币礼包可用），无需手动点击，活动结束后3天未使用自动消失</v>
      </c>
    </row>
    <row r="1628" spans="1:3">
      <c r="A1628" s="6" t="s">
        <v>3573</v>
      </c>
      <c r="B1628" s="6" t="s">
        <v>3574</v>
      </c>
      <c r="C1628" s="6" t="str">
        <f t="shared" si="33"/>
        <v>金牛送财返利卡（300%），充值、购买礼包时自动使用（任意带金币礼包可用），无需手动点击，活动结束后3天未使用自动消失</v>
      </c>
    </row>
    <row r="1629" spans="1:3">
      <c r="A1629" s="6" t="s">
        <v>3575</v>
      </c>
      <c r="B1629" s="6" t="s">
        <v>3576</v>
      </c>
      <c r="C1629" s="6" t="str">
        <f t="shared" si="33"/>
        <v>还差&lt;color=#fc4242&gt;%{0}&lt;/color&gt;元即可领取&lt;color=#fc4242&gt;%{1}&lt;/color&gt;金牛送财返利卡</v>
      </c>
    </row>
    <row r="1630" spans="1:3">
      <c r="A1630" s="6" t="s">
        <v>3577</v>
      </c>
      <c r="B1630" s="6" t="s">
        <v>3578</v>
      </c>
      <c r="C1630" s="6" t="str">
        <f t="shared" si="33"/>
        <v>返利卡每日3选1只能领取1张，领取后今日将不能领取更高倍数返利卡！</v>
      </c>
    </row>
    <row r="1631" ht="17.25" spans="1:3">
      <c r="A1631" s="6" t="s">
        <v>3579</v>
      </c>
      <c r="B1631" s="20" t="s">
        <v>3580</v>
      </c>
      <c r="C1631" s="6" t="str">
        <f t="shared" si="33"/>
        <v>房间已满，请另选一间</v>
      </c>
    </row>
    <row r="1632" spans="1:3">
      <c r="A1632" s="6" t="s">
        <v>3581</v>
      </c>
      <c r="B1632" s="6" t="s">
        <v>3582</v>
      </c>
      <c r="C1632" s="6" t="str">
        <f t="shared" si="33"/>
        <v>贵族10恭喜你，贵族等级已提升至最高！</v>
      </c>
    </row>
    <row r="1633" ht="17.25" spans="1:3">
      <c r="A1633" s="6" t="s">
        <v>3583</v>
      </c>
      <c r="B1633" s="20" t="s">
        <v>3584</v>
      </c>
      <c r="C1633" s="6" t="str">
        <f t="shared" si="33"/>
        <v>很抱歉，您需要达到贵族%{0}以上才能使用此功能</v>
      </c>
    </row>
    <row r="1634" spans="1:3">
      <c r="A1634" s="6" t="s">
        <v>3585</v>
      </c>
      <c r="B1634" s="6" t="s">
        <v>3586</v>
      </c>
      <c r="C1634" s="6" t="str">
        <f t="shared" si="33"/>
        <v>高级区%{0}</v>
      </c>
    </row>
    <row r="1635" ht="17.25" spans="1:3">
      <c r="A1635" s="6" t="s">
        <v>3587</v>
      </c>
      <c r="B1635" s="20" t="s">
        <v>3588</v>
      </c>
      <c r="C1635" s="6" t="str">
        <f t="shared" si="33"/>
        <v>所选房间已满人，已为您自动选择了新的房间</v>
      </c>
    </row>
    <row r="1636" spans="1:3">
      <c r="A1636" s="6" t="s">
        <v>3589</v>
      </c>
      <c r="B1636" s="6" t="s">
        <v>3590</v>
      </c>
      <c r="C1636" s="6" t="str">
        <f t="shared" si="33"/>
        <v>活动剩余时间：%{0}天%{1}时%{2}分</v>
      </c>
    </row>
    <row r="1637" spans="1:3">
      <c r="A1637" s="6" t="s">
        <v>3591</v>
      </c>
      <c r="B1637" s="6" t="s">
        <v>3592</v>
      </c>
      <c r="C1637" s="6" t="str">
        <f t="shared" si="33"/>
        <v>回归礼包</v>
      </c>
    </row>
    <row r="1638" spans="1:3">
      <c r="A1638" s="6" t="s">
        <v>3593</v>
      </c>
      <c r="B1638" s="6" t="s">
        <v>3594</v>
      </c>
      <c r="C1638" s="6" t="str">
        <f t="shared" si="33"/>
        <v>特惠礼包</v>
      </c>
    </row>
    <row r="1639" spans="1:3">
      <c r="A1639" s="6" t="s">
        <v>3595</v>
      </c>
      <c r="B1639" s="6" t="s">
        <v>3596</v>
      </c>
      <c r="C1639" s="6" t="str">
        <f t="shared" si="33"/>
        <v>小时不见，</v>
      </c>
    </row>
    <row r="1640" spans="1:3">
      <c r="A1640" s="6" t="s">
        <v>3597</v>
      </c>
      <c r="B1640" s="6" t="s">
        <v>3598</v>
      </c>
      <c r="C1640" s="6" t="str">
        <f t="shared" si="33"/>
        <v>在线礼包</v>
      </c>
    </row>
    <row r="1641" spans="1:3">
      <c r="A1641" s="6" t="s">
        <v>3599</v>
      </c>
      <c r="B1641" s="6" t="s">
        <v>3600</v>
      </c>
      <c r="C1641" s="6" t="str">
        <f t="shared" si="33"/>
        <v>后领取</v>
      </c>
    </row>
    <row r="1642" spans="1:3">
      <c r="A1642" s="6" t="s">
        <v>3601</v>
      </c>
      <c r="B1642" s="6" t="s">
        <v>3602</v>
      </c>
      <c r="C1642" s="6" t="str">
        <f t="shared" si="33"/>
        <v>明日登录可领取总价值20元的礼包！（今日已无礼包可领取）</v>
      </c>
    </row>
    <row r="1643" spans="1:3">
      <c r="A1643" s="6" t="s">
        <v>3603</v>
      </c>
      <c r="B1643" s="6" t="s">
        <v>3604</v>
      </c>
      <c r="C1643" s="6" t="str">
        <f t="shared" si="33"/>
        <v>再等一下，即可领取以下奖励哦！</v>
      </c>
    </row>
    <row r="1644" spans="1:3">
      <c r="A1644" s="6" t="s">
        <v>3605</v>
      </c>
      <c r="B1644" s="6" t="s">
        <v>3606</v>
      </c>
      <c r="C1644" s="6" t="str">
        <f t="shared" si="33"/>
        <v>返回</v>
      </c>
    </row>
    <row r="1645" spans="1:3">
      <c r="A1645" s="6" t="s">
        <v>3607</v>
      </c>
      <c r="B1645" s="6" t="s">
        <v>3608</v>
      </c>
      <c r="C1645" s="6" t="str">
        <f t="shared" si="33"/>
        <v>邮件</v>
      </c>
    </row>
    <row r="1646" spans="1:3">
      <c r="A1646" s="6" t="s">
        <v>3609</v>
      </c>
      <c r="B1646" s="6" t="s">
        <v>3610</v>
      </c>
      <c r="C1646" s="6" t="str">
        <f t="shared" si="33"/>
        <v>图鉴</v>
      </c>
    </row>
    <row r="1647" spans="1:3">
      <c r="A1647" s="6" t="s">
        <v>3611</v>
      </c>
      <c r="B1647" s="6" t="s">
        <v>758</v>
      </c>
      <c r="C1647" s="6" t="str">
        <f t="shared" si="33"/>
        <v>设置</v>
      </c>
    </row>
    <row r="1648" spans="1:3">
      <c r="A1648" s="6" t="s">
        <v>3612</v>
      </c>
      <c r="B1648" s="6" t="s">
        <v>3613</v>
      </c>
      <c r="C1648" s="6" t="str">
        <f t="shared" si="33"/>
        <v>获取金币</v>
      </c>
    </row>
    <row r="1649" spans="1:3">
      <c r="A1649" s="6" t="s">
        <v>3614</v>
      </c>
      <c r="B1649" s="6" t="s">
        <v>3615</v>
      </c>
      <c r="C1649" s="6" t="str">
        <f t="shared" si="33"/>
        <v>首充特惠</v>
      </c>
    </row>
    <row r="1650" spans="1:3">
      <c r="A1650" s="6" t="s">
        <v>3616</v>
      </c>
      <c r="B1650" s="6" t="s">
        <v>3617</v>
      </c>
      <c r="C1650" s="6" t="str">
        <f t="shared" si="33"/>
        <v>节日礼包</v>
      </c>
    </row>
    <row r="1651" spans="1:3">
      <c r="A1651" s="6" t="s">
        <v>3618</v>
      </c>
      <c r="B1651" s="6" t="s">
        <v>3619</v>
      </c>
      <c r="C1651" s="6" t="str">
        <f t="shared" si="33"/>
        <v>福利</v>
      </c>
    </row>
    <row r="1652" spans="1:3">
      <c r="A1652" s="6" t="s">
        <v>3620</v>
      </c>
      <c r="B1652" s="6" t="s">
        <v>3621</v>
      </c>
      <c r="C1652" s="6" t="str">
        <f t="shared" si="33"/>
        <v>抽奖</v>
      </c>
    </row>
    <row r="1653" spans="1:3">
      <c r="A1653" s="6" t="s">
        <v>3622</v>
      </c>
      <c r="B1653" s="6" t="s">
        <v>3623</v>
      </c>
      <c r="C1653" s="6" t="str">
        <f t="shared" si="33"/>
        <v>超级武器</v>
      </c>
    </row>
    <row r="1654" spans="1:3">
      <c r="A1654" s="6" t="s">
        <v>3624</v>
      </c>
      <c r="B1654" s="6" t="s">
        <v>3625</v>
      </c>
      <c r="C1654" s="6" t="str">
        <f t="shared" si="33"/>
        <v>金蟾聚宝</v>
      </c>
    </row>
    <row r="1655" spans="1:3">
      <c r="A1655" s="6" t="s">
        <v>3626</v>
      </c>
      <c r="B1655" s="6" t="s">
        <v>3627</v>
      </c>
      <c r="C1655" s="6" t="str">
        <f t="shared" si="33"/>
        <v>等级礼包</v>
      </c>
    </row>
    <row r="1656" spans="1:3">
      <c r="A1656" s="6" t="s">
        <v>3628</v>
      </c>
      <c r="B1656" s="6" t="s">
        <v>3598</v>
      </c>
      <c r="C1656" s="6" t="str">
        <f t="shared" si="33"/>
        <v>在线礼包</v>
      </c>
    </row>
    <row r="1657" spans="1:3">
      <c r="A1657" s="6" t="s">
        <v>3629</v>
      </c>
      <c r="B1657" s="6" t="s">
        <v>3613</v>
      </c>
      <c r="C1657" s="6" t="str">
        <f t="shared" si="33"/>
        <v>获取金币</v>
      </c>
    </row>
    <row r="1658" spans="1:3">
      <c r="A1658" s="6" t="s">
        <v>3630</v>
      </c>
      <c r="B1658" s="6" t="s">
        <v>1684</v>
      </c>
      <c r="C1658" s="6" t="str">
        <f t="shared" si="33"/>
        <v>喜从天降</v>
      </c>
    </row>
    <row r="1659" spans="1:3">
      <c r="A1659" s="6" t="s">
        <v>3631</v>
      </c>
      <c r="B1659" s="6" t="s">
        <v>3632</v>
      </c>
      <c r="C1659" s="6" t="str">
        <f t="shared" si="33"/>
        <v>超值道具</v>
      </c>
    </row>
    <row r="1660" spans="1:3">
      <c r="A1660" s="6" t="s">
        <v>3633</v>
      </c>
      <c r="B1660" s="6" t="s">
        <v>3634</v>
      </c>
      <c r="C1660" s="6" t="str">
        <f t="shared" si="33"/>
        <v>私人订制</v>
      </c>
    </row>
    <row r="1661" spans="1:3">
      <c r="A1661" s="6" t="s">
        <v>3635</v>
      </c>
      <c r="B1661" s="6" t="s">
        <v>3636</v>
      </c>
      <c r="C1661" s="6" t="str">
        <f t="shared" si="33"/>
        <v>抽抽乐</v>
      </c>
    </row>
    <row r="1662" spans="1:3">
      <c r="A1662" s="6" t="s">
        <v>3637</v>
      </c>
      <c r="B1662" s="6" t="s">
        <v>3638</v>
      </c>
      <c r="C1662" s="6" t="str">
        <f t="shared" si="33"/>
        <v>勇者斗恶龙</v>
      </c>
    </row>
    <row r="1663" spans="1:4">
      <c r="A1663" s="6" t="s">
        <v>3639</v>
      </c>
      <c r="B1663" s="6" t="s">
        <v>3606</v>
      </c>
      <c r="C1663" s="6" t="str">
        <f t="shared" si="33"/>
        <v>返回</v>
      </c>
      <c r="D1663" s="6" t="s">
        <v>3640</v>
      </c>
    </row>
    <row r="1664" spans="1:3">
      <c r="A1664" s="6" t="s">
        <v>3641</v>
      </c>
      <c r="B1664" s="6" t="s">
        <v>3642</v>
      </c>
      <c r="C1664" s="6" t="str">
        <f t="shared" si="33"/>
        <v>点击宝箱开奖</v>
      </c>
    </row>
    <row r="1665" spans="1:3">
      <c r="A1665" s="6" t="s">
        <v>3643</v>
      </c>
      <c r="B1665" s="6" t="s">
        <v>3644</v>
      </c>
      <c r="C1665" s="6" t="str">
        <f t="shared" si="33"/>
        <v>领取奖励</v>
      </c>
    </row>
    <row r="1666" spans="1:3">
      <c r="A1666" s="6" t="s">
        <v>3645</v>
      </c>
      <c r="B1666" s="6" t="s">
        <v>3646</v>
      </c>
      <c r="C1666" s="6" t="str">
        <f t="shared" si="33"/>
        <v>级礼包</v>
      </c>
    </row>
    <row r="1667" ht="17.25" spans="1:3">
      <c r="A1667" s="6" t="s">
        <v>3647</v>
      </c>
      <c r="B1667" s="20" t="s">
        <v>3648</v>
      </c>
      <c r="C1667" s="6" t="str">
        <f t="shared" si="33"/>
        <v>游戏升级中，暂不能自选房间，已为您自动选择了新房间</v>
      </c>
    </row>
    <row r="1668" ht="17.25" spans="1:3">
      <c r="A1668" s="6" t="s">
        <v>3649</v>
      </c>
      <c r="B1668" s="20" t="s">
        <v>3650</v>
      </c>
      <c r="C1668" s="6" t="str">
        <f t="shared" si="33"/>
        <v>&lt;b&gt;&lt;color=#B5D7F8&gt;是否要兑换&lt;color=#e5d58f&gt;%{0} %{1}天&lt;/color&gt;&lt;/color&gt;&lt;/b&gt;</v>
      </c>
    </row>
    <row r="1669" spans="1:3">
      <c r="A1669" s="6" t="s">
        <v>3651</v>
      </c>
      <c r="B1669" s="6" t="s">
        <v>3652</v>
      </c>
      <c r="C1669" s="6" t="str">
        <f t="shared" si="33"/>
        <v>&lt;b&gt;&lt;color=#B5D7F8&gt;恭喜获得%{0}翅膀%{1}天，有效期至%{2}&lt;/color&gt;&lt;/b&gt;</v>
      </c>
    </row>
    <row r="1670" spans="1:3">
      <c r="A1670" s="6" t="s">
        <v>3653</v>
      </c>
      <c r="B1670" s="6" t="s">
        <v>3654</v>
      </c>
      <c r="C1670" s="6" t="str">
        <f t="shared" si="33"/>
        <v>&lt;b&gt;&lt;color=#B5D7F8&gt;是否要兑换&lt;color=#e5d58f&gt;%{0} %{1}天&lt;/color&gt;\n购买后该翅膀所有房间均增加%{2}%能量&lt;/color&gt;&lt;/b&gt;</v>
      </c>
    </row>
    <row r="1671" ht="33" spans="1:3">
      <c r="A1671" s="6" t="s">
        <v>3655</v>
      </c>
      <c r="B1671" s="14" t="s">
        <v>3656</v>
      </c>
      <c r="C1671" s="6" t="str">
        <f t="shared" si="33"/>
        <v>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v>
      </c>
    </row>
    <row r="1672" spans="1:3">
      <c r="A1672" s="6" t="s">
        <v>3657</v>
      </c>
      <c r="B1672" s="6" t="s">
        <v>3658</v>
      </c>
      <c r="C1672" s="6" t="str">
        <f t="shared" si="33"/>
        <v>九幽风翼</v>
      </c>
    </row>
    <row r="1673" spans="1:3">
      <c r="A1673" s="6" t="s">
        <v>3659</v>
      </c>
      <c r="B1673" s="6" t="s">
        <v>3660</v>
      </c>
      <c r="C1673" s="6" t="str">
        <f t="shared" si="33"/>
        <v>虚空幻化的旋风斩，席卷全场\n斩杀所经之鱼</v>
      </c>
    </row>
    <row r="1674" spans="1:3">
      <c r="A1674" s="6" t="s">
        <v>3661</v>
      </c>
      <c r="B1674" s="6" t="s">
        <v>3662</v>
      </c>
      <c r="C1674" s="6" t="str">
        <f t="shared" si="33"/>
        <v>怒火狂翼</v>
      </c>
    </row>
    <row r="1675" spans="1:3">
      <c r="A1675" s="6" t="s">
        <v>3663</v>
      </c>
      <c r="B1675" s="6" t="s">
        <v>3664</v>
      </c>
      <c r="C1675" s="6" t="str">
        <f t="shared" si="33"/>
        <v>因果业火之力，承载着古佛之怒\n 可怕的毁灭能力，焚烧一切</v>
      </c>
    </row>
    <row r="1676" spans="1:3">
      <c r="A1676" s="6" t="s">
        <v>3665</v>
      </c>
      <c r="B1676" s="6" t="s">
        <v>3666</v>
      </c>
      <c r="C1676" s="6" t="str">
        <f t="shared" si="33"/>
        <v>断空雷翼</v>
      </c>
    </row>
    <row r="1677" spans="1:3">
      <c r="A1677" s="6" t="s">
        <v>3667</v>
      </c>
      <c r="B1677" s="6" t="s">
        <v>3668</v>
      </c>
      <c r="C1677" s="6" t="str">
        <f t="shared" si="33"/>
        <v>九天神雷，携带强大的威能降世\n瞬间可让风云变色</v>
      </c>
    </row>
    <row r="1678" spans="1:3">
      <c r="A1678" s="6" t="s">
        <v>3669</v>
      </c>
      <c r="B1678" s="14" t="s">
        <v>3670</v>
      </c>
      <c r="C1678" s="6" t="str">
        <f t="shared" si="33"/>
        <v>每天充7元，累计7天\n可得&lt;color=#c34900&gt;50点券&lt;/color&gt;</v>
      </c>
    </row>
    <row r="1679" spans="1:3">
      <c r="A1679" s="6" t="s">
        <v>3671</v>
      </c>
      <c r="B1679" s="14" t="s">
        <v>3672</v>
      </c>
      <c r="C1679" s="6" t="str">
        <f t="shared" si="33"/>
        <v>每天充7元，累计7天\n可得&lt;color=#c34900&gt;50元话费(全网通)&lt;/color&gt;</v>
      </c>
    </row>
    <row r="1680" spans="1:3">
      <c r="A1680" s="6" t="s">
        <v>3673</v>
      </c>
      <c r="B1680" s="14" t="s">
        <v>3674</v>
      </c>
      <c r="C1680" s="6" t="str">
        <f t="shared" si="33"/>
        <v>还需%{0}元</v>
      </c>
    </row>
    <row r="1681" spans="1:3">
      <c r="A1681" s="6" t="s">
        <v>3675</v>
      </c>
      <c r="B1681" s="14" t="s">
        <v>3676</v>
      </c>
      <c r="C1681" s="6" t="str">
        <f t="shared" si="33"/>
        <v>已完成今日打卡</v>
      </c>
    </row>
    <row r="1682" ht="82.5" spans="1:3">
      <c r="A1682" s="6" t="s">
        <v>3677</v>
      </c>
      <c r="B1682" s="14" t="s">
        <v>3678</v>
      </c>
      <c r="C1682" s="6" t="str">
        <f t="shared" si="33"/>
        <v>1、每日充值满7元即可完成当日进度
2、累计完成7日进度，即可领取50点券
3、点券可以用来购买节日礼包，获取丰厚奖励
4、活动结束后，充值进度将清零，不累计到下一次
温馨提示：活动期间如有疑问可及时联系客服</v>
      </c>
    </row>
    <row r="1683" ht="82.5" spans="1:3">
      <c r="A1683" s="6" t="s">
        <v>3679</v>
      </c>
      <c r="B1683" s="14" t="s">
        <v>3680</v>
      </c>
      <c r="C1683" s="6" t="str">
        <f t="shared" si="33"/>
        <v>1、每日充值满7元即可完成当日进度
2、累计完成7日进度，即可领取50元话费卡
3、话费卡全网通用，在背包中使用，使用后48小时内到账
4、活动结束后，充值进度将清零，不累计到下一次
温馨提示：活动期间如有疑问可及时联系客服</v>
      </c>
    </row>
    <row r="1684" spans="1:3">
      <c r="A1684" s="6" t="s">
        <v>3681</v>
      </c>
      <c r="B1684" s="6" t="s">
        <v>3682</v>
      </c>
      <c r="C1684" s="6" t="str">
        <f t="shared" si="33"/>
        <v>我知道了</v>
      </c>
    </row>
    <row r="1685" ht="17.25" spans="1:5">
      <c r="A1685" s="6" t="s">
        <v>3683</v>
      </c>
      <c r="B1685" s="20" t="s">
        <v>3684</v>
      </c>
      <c r="C1685" s="6" t="str">
        <f t="shared" si="33"/>
        <v>今日已达领取上限，明日继续吧</v>
      </c>
      <c r="E1685" s="15" t="s">
        <v>3685</v>
      </c>
    </row>
    <row r="1686" spans="1:6">
      <c r="A1686" s="6" t="s">
        <v>3686</v>
      </c>
      <c r="B1686" s="6" t="s">
        <v>3687</v>
      </c>
      <c r="C1686" s="6" t="str">
        <f t="shared" si="33"/>
        <v>&lt;color=#CFF2FE&gt;%{0}及以上炮倍，使用&lt;br/&gt;锁定或狂暴时有机会触发&lt;br/&gt;&lt;color=#FFF47D&gt;%{1}枚浮游炮&lt;/color&gt;，免费助阵&lt;/color&gt;</v>
      </c>
      <c r="E1686" s="6">
        <v>150000</v>
      </c>
      <c r="F1686" s="107" t="s">
        <v>3688</v>
      </c>
    </row>
    <row r="1687" spans="1:6">
      <c r="A1687" s="6" t="s">
        <v>3689</v>
      </c>
      <c r="B1687" s="6" t="s">
        <v>3690</v>
      </c>
      <c r="C1687" s="6" t="str">
        <f t="shared" ref="C1687:C1753" si="34">B1687</f>
        <v>&lt;color=#CFF2FE&gt;每次领取发财金额度增加&lt;color=#FFF47D&gt;%{0}%&lt;/color&gt;&lt;/color&gt;</v>
      </c>
      <c r="E1687" s="6">
        <v>200000</v>
      </c>
      <c r="F1687" s="107" t="s">
        <v>3691</v>
      </c>
    </row>
    <row r="1688" spans="1:6">
      <c r="A1688" s="6" t="s">
        <v>3692</v>
      </c>
      <c r="B1688" s="6" t="s">
        <v>3693</v>
      </c>
      <c r="C1688" s="6" t="str">
        <f t="shared" si="34"/>
        <v>&lt;color=#CFF2FE&gt;商城购买金币额外增加&lt;color=#FFF47D&gt;%{0}%&lt;/color&gt;&lt;/color&gt;</v>
      </c>
      <c r="E1688" s="6">
        <v>250000</v>
      </c>
      <c r="F1688" s="107" t="s">
        <v>3694</v>
      </c>
    </row>
    <row r="1689" spans="1:6">
      <c r="A1689" s="6" t="s">
        <v>3695</v>
      </c>
      <c r="B1689" s="6" t="s">
        <v>3696</v>
      </c>
      <c r="C1689" s="6" t="str">
        <f t="shared" si="34"/>
        <v>&lt;color=#CFF2FE&gt;锁定和狂暴的持续时间分别延长&lt;color=#FFF47D&gt;%{0}秒&lt;/color&gt;&lt;/color&gt;</v>
      </c>
      <c r="E1689" s="6">
        <v>300000</v>
      </c>
      <c r="F1689" s="107" t="s">
        <v>3697</v>
      </c>
    </row>
    <row r="1690" spans="1:6">
      <c r="A1690" s="6" t="s">
        <v>3698</v>
      </c>
      <c r="B1690" s="6" t="s">
        <v>3699</v>
      </c>
      <c r="C1690" s="6" t="str">
        <f t="shared" si="34"/>
        <v>&lt;color=#CFF2FE&gt;%{0}及以上炮倍，捕鱼&lt;br/&gt;有机会&lt;color=#FFF47D&gt;触发暴击&lt;/color&gt;，获得&lt;br/&gt;更多金币&lt;/color&gt;</v>
      </c>
      <c r="E1690" s="6">
        <v>350000</v>
      </c>
      <c r="F1690" s="107" t="s">
        <v>3700</v>
      </c>
    </row>
    <row r="1691" spans="1:6">
      <c r="A1691" s="6" t="s">
        <v>3701</v>
      </c>
      <c r="B1691" s="6" t="s">
        <v>3687</v>
      </c>
      <c r="C1691" s="6" t="str">
        <f t="shared" si="34"/>
        <v>&lt;color=#CFF2FE&gt;%{0}及以上炮倍，使用&lt;br/&gt;锁定或狂暴时有机会触发&lt;br/&gt;&lt;color=#FFF47D&gt;%{1}枚浮游炮&lt;/color&gt;，免费助阵&lt;/color&gt;</v>
      </c>
      <c r="E1691" s="6">
        <v>400000</v>
      </c>
      <c r="F1691" s="107" t="s">
        <v>3702</v>
      </c>
    </row>
    <row r="1692" spans="1:6">
      <c r="A1692" s="6" t="s">
        <v>3703</v>
      </c>
      <c r="B1692" s="6" t="s">
        <v>3704</v>
      </c>
      <c r="C1692" s="6" t="str">
        <f t="shared" si="34"/>
        <v>&lt;color=#CFF2FE&gt;商城购买金币额外增加&lt;/color&gt;%{0}%&lt;/color&gt;&lt;/color&gt;</v>
      </c>
      <c r="E1692" s="6">
        <v>450000</v>
      </c>
      <c r="F1692" s="107" t="s">
        <v>3705</v>
      </c>
    </row>
    <row r="1693" spans="1:6">
      <c r="A1693" s="6" t="s">
        <v>3706</v>
      </c>
      <c r="B1693" s="6" t="s">
        <v>3707</v>
      </c>
      <c r="C1693" s="6" t="str">
        <f t="shared" si="34"/>
        <v>&lt;color=#CFF2FE&gt;%{0}及以上炮倍，捕鱼&lt;br/&gt;有机会&lt;color=#FFF47D&gt;触发更高暴击&lt;/color&gt;，&lt;br/&gt;获得大量金币&lt;/color&gt;</v>
      </c>
      <c r="E1693" s="6">
        <v>500000</v>
      </c>
      <c r="F1693" s="107" t="s">
        <v>3708</v>
      </c>
    </row>
    <row r="1694" spans="1:6">
      <c r="A1694" s="6" t="s">
        <v>3709</v>
      </c>
      <c r="B1694" s="6" t="s">
        <v>3710</v>
      </c>
      <c r="C1694" s="6" t="str">
        <f t="shared" si="34"/>
        <v>&lt;color=#CFF2FE&gt;%{0}及以上炮倍，使用锁定或狂暴时有机会触发&lt;color=#FFF47D&gt;%{1}枚浮游炮&lt;/color&gt;，免费助阵&lt;/color&gt;</v>
      </c>
      <c r="E1694" s="6">
        <v>150000</v>
      </c>
      <c r="F1694" s="6" t="s">
        <v>3711</v>
      </c>
    </row>
    <row r="1695" spans="1:5">
      <c r="A1695" s="6" t="s">
        <v>3712</v>
      </c>
      <c r="B1695" s="6" t="s">
        <v>3690</v>
      </c>
      <c r="C1695" s="6" t="str">
        <f t="shared" si="34"/>
        <v>&lt;color=#CFF2FE&gt;每次领取发财金额度增加&lt;color=#FFF47D&gt;%{0}%&lt;/color&gt;&lt;/color&gt;</v>
      </c>
      <c r="E1695" s="6">
        <v>200000</v>
      </c>
    </row>
    <row r="1696" spans="1:5">
      <c r="A1696" s="6" t="s">
        <v>3713</v>
      </c>
      <c r="B1696" s="6" t="s">
        <v>3693</v>
      </c>
      <c r="C1696" s="6" t="str">
        <f t="shared" si="34"/>
        <v>&lt;color=#CFF2FE&gt;商城购买金币额外增加&lt;color=#FFF47D&gt;%{0}%&lt;/color&gt;&lt;/color&gt;</v>
      </c>
      <c r="E1696" s="6">
        <v>250000</v>
      </c>
    </row>
    <row r="1697" spans="1:5">
      <c r="A1697" s="6" t="s">
        <v>3714</v>
      </c>
      <c r="B1697" s="6" t="s">
        <v>3696</v>
      </c>
      <c r="C1697" s="6" t="str">
        <f t="shared" si="34"/>
        <v>&lt;color=#CFF2FE&gt;锁定和狂暴的持续时间分别延长&lt;color=#FFF47D&gt;%{0}秒&lt;/color&gt;&lt;/color&gt;</v>
      </c>
      <c r="E1697" s="6">
        <v>300000</v>
      </c>
    </row>
    <row r="1698" spans="1:5">
      <c r="A1698" s="6" t="s">
        <v>3715</v>
      </c>
      <c r="B1698" s="6" t="s">
        <v>3716</v>
      </c>
      <c r="C1698" s="6" t="str">
        <f t="shared" si="34"/>
        <v>&lt;color=#CFF2FE&gt;%{0}及以上炮倍，捕鱼有机会&lt;color=#FFF47D&gt;触发暴击&lt;/color&gt;，获得更多金币&lt;/color&gt;</v>
      </c>
      <c r="E1698" s="6">
        <v>350000</v>
      </c>
    </row>
    <row r="1699" spans="1:5">
      <c r="A1699" s="6" t="s">
        <v>3717</v>
      </c>
      <c r="B1699" s="6" t="s">
        <v>3710</v>
      </c>
      <c r="C1699" s="6" t="str">
        <f t="shared" si="34"/>
        <v>&lt;color=#CFF2FE&gt;%{0}及以上炮倍，使用锁定或狂暴时有机会触发&lt;color=#FFF47D&gt;%{1}枚浮游炮&lt;/color&gt;，免费助阵&lt;/color&gt;</v>
      </c>
      <c r="E1699" s="6">
        <v>400000</v>
      </c>
    </row>
    <row r="1700" spans="1:5">
      <c r="A1700" s="6" t="s">
        <v>3718</v>
      </c>
      <c r="B1700" s="6" t="s">
        <v>3704</v>
      </c>
      <c r="C1700" s="6" t="str">
        <f t="shared" si="34"/>
        <v>&lt;color=#CFF2FE&gt;商城购买金币额外增加&lt;/color&gt;%{0}%&lt;/color&gt;&lt;/color&gt;</v>
      </c>
      <c r="E1700" s="6">
        <v>450000</v>
      </c>
    </row>
    <row r="1701" spans="1:5">
      <c r="A1701" s="6" t="s">
        <v>3719</v>
      </c>
      <c r="B1701" s="6" t="s">
        <v>3720</v>
      </c>
      <c r="C1701" s="6" t="str">
        <f t="shared" si="34"/>
        <v>&lt;color=#CFF2FE&gt;%{0}及以上炮倍，捕鱼有机会&lt;color=#FFF47D&gt;触发更高暴击&lt;/color&gt;，获得大量金币&lt;/color&gt;</v>
      </c>
      <c r="E1701" s="6">
        <v>500000</v>
      </c>
    </row>
    <row r="1702" spans="1:3">
      <c r="A1702" s="6" t="s">
        <v>3721</v>
      </c>
      <c r="B1702" s="6" t="s">
        <v>3722</v>
      </c>
      <c r="C1702" s="6" t="str">
        <f t="shared" si="34"/>
        <v>使用 %{0} 颗灵石，可将\n成功率提升至</v>
      </c>
    </row>
    <row r="1703" spans="1:6">
      <c r="A1703" s="6" t="s">
        <v>3723</v>
      </c>
      <c r="B1703" s="6" t="s">
        <v>3724</v>
      </c>
      <c r="C1703" s="6" t="str">
        <f t="shared" si="34"/>
        <v>您的灵石数量不足，\n锻造失败会返还灵石哦</v>
      </c>
      <c r="F1703" s="6" t="s">
        <v>3725</v>
      </c>
    </row>
    <row r="1704" spans="1:6">
      <c r="A1704" s="6" t="s">
        <v>3726</v>
      </c>
      <c r="B1704" s="6" t="s">
        <v>3727</v>
      </c>
      <c r="C1704" s="6" t="str">
        <f t="shared" si="34"/>
        <v>您的四象石不足，使用%{0}及以上炮倍\n捕鱼可以掉落</v>
      </c>
      <c r="F1704" s="6" t="s">
        <v>3728</v>
      </c>
    </row>
    <row r="1705" spans="1:6">
      <c r="A1705" s="6" t="s">
        <v>3729</v>
      </c>
      <c r="B1705" s="6" t="s">
        <v>3730</v>
      </c>
      <c r="C1705" s="6" t="str">
        <f t="shared" si="34"/>
        <v>(%{0}炮倍)</v>
      </c>
      <c r="F1705" s="6" t="s">
        <v>3730</v>
      </c>
    </row>
    <row r="1706" spans="1:6">
      <c r="A1706" s="6" t="s">
        <v>3731</v>
      </c>
      <c r="B1706" s="6" t="s">
        <v>3732</v>
      </c>
      <c r="C1706" s="6" t="str">
        <f t="shared" si="34"/>
        <v>锻造失败，返还%{0}</v>
      </c>
      <c r="F1706" s="6" t="s">
        <v>3733</v>
      </c>
    </row>
    <row r="1707" spans="1:6">
      <c r="A1707" s="6" t="s">
        <v>3734</v>
      </c>
      <c r="B1707" s="6" t="s">
        <v>3735</v>
      </c>
      <c r="C1707" s="6" t="str">
        <f t="shared" si="34"/>
        <v>宝箱包含本页面%{0}元和%{1}元礼包全部奖励</v>
      </c>
      <c r="F1707" s="6" t="s">
        <v>3736</v>
      </c>
    </row>
    <row r="1708" spans="1:3">
      <c r="A1708" s="6" t="s">
        <v>3737</v>
      </c>
      <c r="B1708" s="6" t="s">
        <v>3738</v>
      </c>
      <c r="C1708" s="6" t="str">
        <f t="shared" si="34"/>
        <v>正在锻造中，请稍后</v>
      </c>
    </row>
    <row r="1709" spans="1:6">
      <c r="A1709" s="44" t="s">
        <v>3739</v>
      </c>
      <c r="B1709" s="44" t="s">
        <v>3740</v>
      </c>
      <c r="C1709" s="6" t="str">
        <f t="shared" si="34"/>
        <v>%{0}%奖金池</v>
      </c>
      <c r="F1709" s="6" t="s">
        <v>3741</v>
      </c>
    </row>
    <row r="1710" spans="1:3">
      <c r="A1710" s="6" t="s">
        <v>3742</v>
      </c>
      <c r="B1710" s="6" t="s">
        <v>3743</v>
      </c>
      <c r="C1710" s="6" t="str">
        <f t="shared" si="34"/>
        <v>下次升级，即可领取以下奖励哦！</v>
      </c>
    </row>
    <row r="1711" spans="1:3">
      <c r="A1711" s="6" t="s">
        <v>3744</v>
      </c>
      <c r="B1711" s="6" t="s">
        <v>3745</v>
      </c>
      <c r="C1711" s="6" t="str">
        <f t="shared" si="34"/>
        <v>成功捕获任意鱼都可获得经验值</v>
      </c>
    </row>
    <row r="1712" spans="1:6">
      <c r="A1712" s="6" t="s">
        <v>3746</v>
      </c>
      <c r="B1712" s="6" t="s">
        <v>3747</v>
      </c>
      <c r="C1712" s="6" t="str">
        <f t="shared" si="34"/>
        <v>通知设置：</v>
      </c>
      <c r="F1712" s="6" t="s">
        <v>758</v>
      </c>
    </row>
    <row r="1713" spans="1:6">
      <c r="A1713" s="6" t="s">
        <v>3748</v>
      </c>
      <c r="B1713" s="6" t="s">
        <v>3749</v>
      </c>
      <c r="C1713" s="6" t="str">
        <f t="shared" si="34"/>
        <v>领奖通知：</v>
      </c>
      <c r="F1713" s="6" t="s">
        <v>758</v>
      </c>
    </row>
    <row r="1714" spans="1:6">
      <c r="A1714" s="6" t="s">
        <v>3750</v>
      </c>
      <c r="B1714" s="6" t="s">
        <v>3751</v>
      </c>
      <c r="C1714" s="6" t="str">
        <f t="shared" si="34"/>
        <v>邮       件：</v>
      </c>
      <c r="F1714" s="6" t="s">
        <v>758</v>
      </c>
    </row>
    <row r="1715" spans="1:6">
      <c r="A1715" s="6" t="s">
        <v>3752</v>
      </c>
      <c r="B1715" s="6" t="s">
        <v>3753</v>
      </c>
      <c r="C1715" s="6" t="str">
        <f t="shared" si="34"/>
        <v>签到奖励</v>
      </c>
      <c r="F1715" s="6" t="s">
        <v>758</v>
      </c>
    </row>
    <row r="1716" spans="1:3">
      <c r="A1716" s="6" t="s">
        <v>3754</v>
      </c>
      <c r="B1716" s="6" t="s">
        <v>3755</v>
      </c>
      <c r="C1716" s="6" t="str">
        <f t="shared" si="34"/>
        <v>欢迎来到泡泡捕鱼！\n&lt;color=#ff6c00&gt;点击屏幕开炮&lt;/color&gt;，去捕鱼赢&lt;color=#ff6c00&gt;金币&lt;/color&gt;吧！</v>
      </c>
    </row>
    <row r="1717" spans="1:3">
      <c r="A1717" s="6" t="s">
        <v>3756</v>
      </c>
      <c r="B1717" s="6" t="s">
        <v>3757</v>
      </c>
      <c r="C1717" s="6" t="str">
        <f t="shared" si="34"/>
        <v>恭喜您捕获了第一条鱼\n您使用的是&lt;color=#ff6c00&gt;20倍&lt;/color&gt;炮，获得了鱼价值&lt;color=#ff6c00&gt;×20倍&lt;/color&gt;的奖励</v>
      </c>
    </row>
    <row r="1718" spans="1:3">
      <c r="A1718" s="6" t="s">
        <v>3758</v>
      </c>
      <c r="B1718" s="6" t="s">
        <v>3759</v>
      </c>
      <c r="C1718" s="6" t="str">
        <f t="shared" si="34"/>
        <v>炮倍越高，收益越多</v>
      </c>
    </row>
    <row r="1719" spans="1:3">
      <c r="A1719" s="6" t="s">
        <v>3760</v>
      </c>
      <c r="B1719" s="6" t="s">
        <v>3761</v>
      </c>
      <c r="C1719" s="6" t="str">
        <f t="shared" si="34"/>
        <v>点击这里切换炮倍</v>
      </c>
    </row>
    <row r="1720" spans="1:3">
      <c r="A1720" s="6" t="s">
        <v>3762</v>
      </c>
      <c r="B1720" s="6" t="s">
        <v>3763</v>
      </c>
      <c r="C1720" s="6" t="str">
        <f t="shared" si="34"/>
        <v>选择100倍炮</v>
      </c>
    </row>
    <row r="1721" spans="1:3">
      <c r="A1721" s="6" t="s">
        <v>3764</v>
      </c>
      <c r="B1721" s="6" t="s">
        <v>3765</v>
      </c>
      <c r="C1721" s="6" t="str">
        <f t="shared" si="34"/>
        <v>黄金鱼来了，快使用&lt;color=#ff6c00&gt;【锁定】&lt;/color&gt;捕获它吧</v>
      </c>
    </row>
    <row r="1722" spans="1:3">
      <c r="A1722" s="6" t="s">
        <v>3766</v>
      </c>
      <c r="B1722" s="6" t="s">
        <v>3767</v>
      </c>
      <c r="C1722" s="6" t="str">
        <f t="shared" si="34"/>
        <v>捕获&lt;color=#ff6c00&gt;雷神锤&lt;/color&gt;可以电击周围的鱼\n快使用&lt;color=#ff6c00&gt;【冰冻】&lt;/color&gt;先将它冻住</v>
      </c>
    </row>
    <row r="1723" spans="1:3">
      <c r="A1723" s="6" t="s">
        <v>3768</v>
      </c>
      <c r="B1723" s="6" t="s">
        <v>3769</v>
      </c>
      <c r="C1723" s="6" t="str">
        <f t="shared" si="34"/>
        <v>使用&lt;color=#ff6c00&gt;【锁定】&lt;/color&gt;捕获它</v>
      </c>
    </row>
    <row r="1724" spans="1:3">
      <c r="A1724" s="6" t="s">
        <v>3770</v>
      </c>
      <c r="B1724" s="6" t="s">
        <v>3771</v>
      </c>
      <c r="C1724" s="6" t="str">
        <f t="shared" si="34"/>
        <v>&lt;color=#ff6c00&gt;主宰鱼&lt;/color&gt;来了\n捕获它可以让你一夜暴富！</v>
      </c>
    </row>
    <row r="1725" spans="1:3">
      <c r="A1725" s="6" t="s">
        <v>3772</v>
      </c>
      <c r="B1725" s="6" t="s">
        <v>3773</v>
      </c>
      <c r="C1725" s="6" t="str">
        <f t="shared" si="34"/>
        <v>恭喜您完成了新手引导\n刺激好玩的&lt;color=#ff6c00&gt;新房间已经开启&lt;/color&gt;了</v>
      </c>
    </row>
    <row r="1726" spans="1:3">
      <c r="A1726" s="6" t="s">
        <v>3774</v>
      </c>
      <c r="B1726" s="6" t="s">
        <v>3775</v>
      </c>
      <c r="C1726" s="6" t="str">
        <f t="shared" si="34"/>
        <v>新手引导可以帮助您更快上手\n确定要跳过引导吗？</v>
      </c>
    </row>
    <row r="1727" spans="1:3">
      <c r="A1727" s="6" t="s">
        <v>3776</v>
      </c>
      <c r="B1727" s="6" t="s">
        <v>3777</v>
      </c>
      <c r="C1727" s="6" t="str">
        <f t="shared" si="34"/>
        <v>&lt;color=#020bb0&gt;跳过引导&lt;/color&gt;</v>
      </c>
    </row>
    <row r="1728" spans="1:3">
      <c r="A1728" s="6" t="s">
        <v>3778</v>
      </c>
      <c r="B1728" s="6" t="s">
        <v>3779</v>
      </c>
      <c r="C1728" s="6" t="str">
        <f t="shared" si="34"/>
        <v>功能暂未开启</v>
      </c>
    </row>
    <row r="1729" spans="1:3">
      <c r="A1729" s="6" t="s">
        <v>3780</v>
      </c>
      <c r="B1729" s="6" t="s">
        <v>3781</v>
      </c>
      <c r="C1729" s="6" t="str">
        <f t="shared" si="34"/>
        <v>引导期间，暂时无法使用自动</v>
      </c>
    </row>
    <row r="1730" spans="1:4">
      <c r="A1730" s="6" t="s">
        <v>3782</v>
      </c>
      <c r="B1730" s="6" t="s">
        <v>3783</v>
      </c>
      <c r="C1730" s="6" t="str">
        <f t="shared" si="34"/>
        <v>今日剩余次数：%{0}</v>
      </c>
      <c r="D1730" s="6" t="s">
        <v>3784</v>
      </c>
    </row>
    <row r="1731" spans="1:3">
      <c r="A1731" s="6" t="s">
        <v>3785</v>
      </c>
      <c r="B1731" s="6" t="s">
        <v>3786</v>
      </c>
      <c r="C1731" s="6" t="str">
        <f t="shared" si="34"/>
        <v>再观看&lt;color=#1cd1e1&gt;%{0}&lt;/color&gt;次广告&lt;color=#f88514&gt;奖励x%{1}&lt;/color&gt;</v>
      </c>
    </row>
    <row r="1732" spans="1:3">
      <c r="A1732" s="6" t="s">
        <v>3787</v>
      </c>
      <c r="B1732" s="6" t="s">
        <v>3788</v>
      </c>
      <c r="C1732" s="6" t="str">
        <f t="shared" si="34"/>
        <v>直接领取</v>
      </c>
    </row>
    <row r="1733" spans="1:3">
      <c r="A1733" s="6" t="s">
        <v>3789</v>
      </c>
      <c r="B1733" s="6" t="s">
        <v>3790</v>
      </c>
      <c r="C1733" s="6" t="str">
        <f t="shared" si="34"/>
        <v>放弃双倍</v>
      </c>
    </row>
    <row r="1734" spans="1:3">
      <c r="A1734" s="6" t="s">
        <v>3791</v>
      </c>
      <c r="B1734" s="6" t="s">
        <v>3792</v>
      </c>
      <c r="C1734" s="6" t="str">
        <f t="shared" si="34"/>
        <v>直接游戏</v>
      </c>
    </row>
    <row r="1735" spans="1:3">
      <c r="A1735" s="6" t="s">
        <v>3793</v>
      </c>
      <c r="B1735" s="6" t="s">
        <v>3794</v>
      </c>
      <c r="C1735" s="6" t="str">
        <f t="shared" si="34"/>
        <v>看视频，取消等待&lt;color=#f88514&gt;双倍领取&lt;/color&gt;</v>
      </c>
    </row>
    <row r="1736" spans="1:3">
      <c r="A1736" s="6" t="s">
        <v>3795</v>
      </c>
      <c r="B1736" s="6" t="s">
        <v>3796</v>
      </c>
      <c r="C1736" s="6" t="str">
        <f t="shared" si="34"/>
        <v>看视频，还可以&lt;color=#f88514&gt;双倍再领1份&lt;/color&gt;</v>
      </c>
    </row>
    <row r="1737" spans="1:3">
      <c r="A1737" s="6" t="s">
        <v>3797</v>
      </c>
      <c r="B1737" s="6" t="s">
        <v>3798</v>
      </c>
      <c r="C1737" s="6" t="str">
        <f t="shared" si="34"/>
        <v>观看失败</v>
      </c>
    </row>
    <row r="1738" spans="1:3">
      <c r="A1738" s="6" t="s">
        <v>3799</v>
      </c>
      <c r="B1738" s="6" t="s">
        <v>3800</v>
      </c>
      <c r="C1738" s="6" t="str">
        <f t="shared" si="34"/>
        <v>双倍领取</v>
      </c>
    </row>
    <row r="1739" spans="1:3">
      <c r="A1739" s="6" t="s">
        <v>3801</v>
      </c>
      <c r="B1739" s="6" t="s">
        <v>3802</v>
      </c>
      <c r="C1739" s="6" t="str">
        <f t="shared" si="34"/>
        <v>重选</v>
      </c>
    </row>
    <row r="1740" spans="1:3">
      <c r="A1740" s="6" t="s">
        <v>3803</v>
      </c>
      <c r="B1740" s="6" t="s">
        <v>3804</v>
      </c>
      <c r="C1740" s="6" t="str">
        <f t="shared" si="34"/>
        <v>去观看</v>
      </c>
    </row>
    <row r="1741" spans="1:3">
      <c r="A1741" s="6" t="s">
        <v>3805</v>
      </c>
      <c r="B1741" s="6" t="s">
        <v>3806</v>
      </c>
      <c r="C1741" s="6" t="str">
        <f t="shared" si="34"/>
        <v>体验%{0}分钟</v>
      </c>
    </row>
    <row r="1742" spans="1:3">
      <c r="A1742" s="6" t="s">
        <v>3807</v>
      </c>
      <c r="B1742" s="6" t="s">
        <v>3808</v>
      </c>
      <c r="C1742" s="6" t="str">
        <f t="shared" si="34"/>
        <v>去获得</v>
      </c>
    </row>
    <row r="1743" spans="1:3">
      <c r="A1743" s="6" t="s">
        <v>3809</v>
      </c>
      <c r="B1743" s="6" t="s">
        <v>3810</v>
      </c>
      <c r="C1743" s="6" t="str">
        <f t="shared" si="34"/>
        <v>恭喜您，获得%{0}分钟的自动开火体验时间</v>
      </c>
    </row>
    <row r="1744" spans="1:3">
      <c r="A1744" s="6" t="s">
        <v>3811</v>
      </c>
      <c r="B1744" s="6" t="s">
        <v>3812</v>
      </c>
      <c r="C1744" s="6" t="str">
        <f t="shared" si="34"/>
        <v>您还没有此档超级武器\n（在大厅选择“核弹专场”捕鱼有机会获得）\n观看广告可以获得&lt;color=#FFB33C&gt;%{0}&lt;color&gt;</v>
      </c>
    </row>
    <row r="1745" spans="1:4">
      <c r="A1745" s="6" t="s">
        <v>3813</v>
      </c>
      <c r="B1745" s="6" t="s">
        <v>3814</v>
      </c>
      <c r="C1745" s="6" t="str">
        <f t="shared" si="34"/>
        <v>请前往邮箱领取下载奖励</v>
      </c>
      <c r="D1745" s="6" t="s">
        <v>3815</v>
      </c>
    </row>
    <row r="1746" ht="17.25" spans="1:3">
      <c r="A1746" s="6" t="s">
        <v>3816</v>
      </c>
      <c r="B1746" s="108" t="s">
        <v>3817</v>
      </c>
      <c r="C1746" s="6" t="str">
        <f t="shared" si="34"/>
        <v>签到爱好者</v>
      </c>
    </row>
    <row r="1747" ht="17.25" spans="1:3">
      <c r="A1747" s="6" t="s">
        <v>3818</v>
      </c>
      <c r="B1747" s="108" t="s">
        <v>3819</v>
      </c>
      <c r="C1747" s="6" t="str">
        <f t="shared" si="34"/>
        <v>火力无限</v>
      </c>
    </row>
    <row r="1748" ht="17.25" spans="1:3">
      <c r="A1748" s="6" t="s">
        <v>3820</v>
      </c>
      <c r="B1748" s="108" t="s">
        <v>3821</v>
      </c>
      <c r="C1748" s="6" t="str">
        <f t="shared" si="34"/>
        <v>成长里程</v>
      </c>
    </row>
    <row r="1749" ht="17.25" spans="1:3">
      <c r="A1749" s="6" t="s">
        <v>3822</v>
      </c>
      <c r="B1749" s="108" t="s">
        <v>3823</v>
      </c>
      <c r="C1749" s="6" t="str">
        <f t="shared" si="34"/>
        <v>转危为安</v>
      </c>
    </row>
    <row r="1750" ht="17.25" spans="1:3">
      <c r="A1750" s="6" t="s">
        <v>3824</v>
      </c>
      <c r="B1750" s="108" t="s">
        <v>3825</v>
      </c>
      <c r="C1750" s="6" t="str">
        <f t="shared" si="34"/>
        <v>坚持就是胜利</v>
      </c>
    </row>
    <row r="1751" ht="17.25" spans="1:3">
      <c r="A1751" s="6" t="s">
        <v>3826</v>
      </c>
      <c r="B1751" s="108" t="s">
        <v>3827</v>
      </c>
      <c r="C1751" s="6" t="str">
        <f t="shared" si="34"/>
        <v>闪耀贵族</v>
      </c>
    </row>
    <row r="1752" ht="17.25" spans="1:3">
      <c r="A1752" s="6" t="s">
        <v>3828</v>
      </c>
      <c r="B1752" s="108" t="s">
        <v>3829</v>
      </c>
      <c r="C1752" s="6" t="str">
        <f t="shared" si="34"/>
        <v>日进斗金</v>
      </c>
    </row>
    <row r="1753" ht="17.25" spans="1:3">
      <c r="A1753" s="6" t="s">
        <v>3830</v>
      </c>
      <c r="B1753" s="108" t="s">
        <v>3831</v>
      </c>
      <c r="C1753" s="6" t="str">
        <f t="shared" si="34"/>
        <v>锁定收藏家</v>
      </c>
    </row>
    <row r="1754" ht="17.25" spans="1:3">
      <c r="A1754" s="6" t="s">
        <v>3832</v>
      </c>
      <c r="B1754" s="108" t="s">
        <v>3833</v>
      </c>
      <c r="C1754" s="6" t="str">
        <f t="shared" ref="C1754:C1788" si="35">B1754</f>
        <v>冰冻收藏家</v>
      </c>
    </row>
    <row r="1755" ht="17.25" spans="1:3">
      <c r="A1755" s="6" t="s">
        <v>3834</v>
      </c>
      <c r="B1755" s="108" t="s">
        <v>3835</v>
      </c>
      <c r="C1755" s="6" t="str">
        <f t="shared" si="35"/>
        <v>召唤收藏家</v>
      </c>
    </row>
    <row r="1756" ht="17.25" spans="1:3">
      <c r="A1756" s="6" t="s">
        <v>3836</v>
      </c>
      <c r="B1756" s="108" t="s">
        <v>3837</v>
      </c>
      <c r="C1756" s="6" t="str">
        <f t="shared" si="35"/>
        <v>狂暴收藏家</v>
      </c>
    </row>
    <row r="1757" ht="17.25" spans="1:3">
      <c r="A1757" s="6" t="s">
        <v>3838</v>
      </c>
      <c r="B1757" s="108" t="s">
        <v>3839</v>
      </c>
      <c r="C1757" s="6" t="str">
        <f t="shared" si="35"/>
        <v>我爱钻石</v>
      </c>
    </row>
    <row r="1758" ht="17.25" spans="1:3">
      <c r="A1758" s="6" t="s">
        <v>3840</v>
      </c>
      <c r="B1758" s="108" t="s">
        <v>3841</v>
      </c>
      <c r="C1758" s="6" t="str">
        <f t="shared" si="35"/>
        <v>I级核弹收藏家</v>
      </c>
    </row>
    <row r="1759" ht="17.25" spans="1:3">
      <c r="A1759" s="6" t="s">
        <v>3842</v>
      </c>
      <c r="B1759" s="108" t="s">
        <v>3843</v>
      </c>
      <c r="C1759" s="6" t="str">
        <f t="shared" si="35"/>
        <v>II级核弹收藏家</v>
      </c>
    </row>
    <row r="1760" ht="17.25" spans="1:3">
      <c r="A1760" s="6" t="s">
        <v>3844</v>
      </c>
      <c r="B1760" s="108" t="s">
        <v>3845</v>
      </c>
      <c r="C1760" s="6" t="str">
        <f t="shared" si="35"/>
        <v>III级核弹收藏家</v>
      </c>
    </row>
    <row r="1761" ht="17.25" spans="1:3">
      <c r="A1761" s="6" t="s">
        <v>3846</v>
      </c>
      <c r="B1761" s="108" t="s">
        <v>3847</v>
      </c>
      <c r="C1761" s="6" t="str">
        <f t="shared" si="35"/>
        <v>IV级核弹收藏家</v>
      </c>
    </row>
    <row r="1762" spans="1:3">
      <c r="A1762" s="6" t="s">
        <v>3848</v>
      </c>
      <c r="B1762" s="109" t="s">
        <v>3849</v>
      </c>
      <c r="C1762" s="6" t="str">
        <f t="shared" si="35"/>
        <v>锁定必中</v>
      </c>
    </row>
    <row r="1763" spans="1:3">
      <c r="A1763" s="6" t="s">
        <v>3850</v>
      </c>
      <c r="B1763" s="109" t="s">
        <v>3851</v>
      </c>
      <c r="C1763" s="6" t="str">
        <f t="shared" si="35"/>
        <v>冰冻领域</v>
      </c>
    </row>
    <row r="1764" spans="1:3">
      <c r="A1764" s="6" t="s">
        <v>3852</v>
      </c>
      <c r="B1764" s="109" t="s">
        <v>3853</v>
      </c>
      <c r="C1764" s="6" t="str">
        <f t="shared" si="35"/>
        <v>无中生有</v>
      </c>
    </row>
    <row r="1765" spans="1:3">
      <c r="A1765" s="6" t="s">
        <v>3854</v>
      </c>
      <c r="B1765" s="109" t="s">
        <v>3855</v>
      </c>
      <c r="C1765" s="6" t="str">
        <f t="shared" si="35"/>
        <v>超级火力</v>
      </c>
    </row>
    <row r="1766" spans="1:3">
      <c r="A1766" s="6" t="s">
        <v>3856</v>
      </c>
      <c r="B1766" s="109" t="s">
        <v>3857</v>
      </c>
      <c r="C1766" s="6" t="str">
        <f t="shared" si="35"/>
        <v>I级核弹达人</v>
      </c>
    </row>
    <row r="1767" spans="1:3">
      <c r="A1767" s="6" t="s">
        <v>3858</v>
      </c>
      <c r="B1767" s="109" t="s">
        <v>3859</v>
      </c>
      <c r="C1767" s="6" t="str">
        <f t="shared" si="35"/>
        <v>II级核弹达人</v>
      </c>
    </row>
    <row r="1768" spans="1:3">
      <c r="A1768" s="6" t="s">
        <v>3860</v>
      </c>
      <c r="B1768" s="109" t="s">
        <v>3861</v>
      </c>
      <c r="C1768" s="6" t="str">
        <f t="shared" si="35"/>
        <v>III级核弹达人</v>
      </c>
    </row>
    <row r="1769" spans="1:3">
      <c r="A1769" s="6" t="s">
        <v>3862</v>
      </c>
      <c r="B1769" s="109" t="s">
        <v>3863</v>
      </c>
      <c r="C1769" s="6" t="str">
        <f t="shared" si="35"/>
        <v>IV级核弹达人</v>
      </c>
    </row>
    <row r="1770" spans="1:3">
      <c r="A1770" s="6" t="s">
        <v>3864</v>
      </c>
      <c r="B1770" s="109" t="s">
        <v>3865</v>
      </c>
      <c r="C1770" s="6" t="str">
        <f t="shared" si="35"/>
        <v>锁定%{1}</v>
      </c>
    </row>
    <row r="1771" spans="1:3">
      <c r="A1771" s="6" t="s">
        <v>3866</v>
      </c>
      <c r="B1771" s="109" t="s">
        <v>3867</v>
      </c>
      <c r="C1771" s="6" t="str">
        <f t="shared" si="35"/>
        <v>狂暴%{1}</v>
      </c>
    </row>
    <row r="1772" spans="1:3">
      <c r="A1772" s="6" t="s">
        <v>3868</v>
      </c>
      <c r="B1772" s="109" t="s">
        <v>3869</v>
      </c>
      <c r="C1772" s="6" t="str">
        <f t="shared" si="35"/>
        <v>大师成就</v>
      </c>
    </row>
    <row r="1773" spans="1:3">
      <c r="A1773" s="6" t="s">
        <v>3870</v>
      </c>
      <c r="B1773" s="109" t="s">
        <v>3871</v>
      </c>
      <c r="C1773" s="6" t="str">
        <f t="shared" si="35"/>
        <v>惊天一炮%{1}</v>
      </c>
    </row>
    <row r="1774" spans="1:3">
      <c r="A1774" s="6" t="s">
        <v>3872</v>
      </c>
      <c r="B1774" s="109" t="s">
        <v>3873</v>
      </c>
      <c r="C1774" s="6" t="str">
        <f t="shared" si="35"/>
        <v>独占%{1}</v>
      </c>
    </row>
    <row r="1775" spans="1:3">
      <c r="A1775" s="6" t="s">
        <v>3874</v>
      </c>
      <c r="B1775" s="109" t="s">
        <v>3875</v>
      </c>
      <c r="C1775" s="6" t="str">
        <f t="shared" si="35"/>
        <v>绝处逢生%{1}</v>
      </c>
    </row>
    <row r="1776" spans="1:3">
      <c r="A1776" s="6" t="s">
        <v>3876</v>
      </c>
      <c r="B1776" s="109" t="s">
        <v>3877</v>
      </c>
      <c r="C1776" s="6" t="str">
        <f t="shared" si="35"/>
        <v>化险为夷%{1}</v>
      </c>
    </row>
    <row r="1777" spans="1:3">
      <c r="A1777" s="6" t="s">
        <v>3878</v>
      </c>
      <c r="B1777" s="110" t="s">
        <v>3879</v>
      </c>
      <c r="C1777" s="6" t="str">
        <f t="shared" si="35"/>
        <v>第一滴血%{1}</v>
      </c>
    </row>
    <row r="1778" spans="1:3">
      <c r="A1778" s="6" t="s">
        <v>3880</v>
      </c>
      <c r="B1778" s="110" t="s">
        <v>3881</v>
      </c>
      <c r="C1778" s="6" t="str">
        <f t="shared" si="35"/>
        <v>%{1}爱好者</v>
      </c>
    </row>
    <row r="1779" spans="1:3">
      <c r="A1779" s="6" t="s">
        <v>3882</v>
      </c>
      <c r="B1779" s="109" t="s">
        <v>3883</v>
      </c>
      <c r="C1779" s="6" t="str">
        <f t="shared" si="35"/>
        <v>黄金鱼大师</v>
      </c>
    </row>
    <row r="1780" spans="1:3">
      <c r="A1780" s="6" t="s">
        <v>3884</v>
      </c>
      <c r="B1780" s="109" t="s">
        <v>3885</v>
      </c>
      <c r="C1780" s="6" t="str">
        <f t="shared" si="35"/>
        <v>普通鱼爱好者</v>
      </c>
    </row>
    <row r="1781" spans="1:3">
      <c r="A1781" s="6" t="s">
        <v>3886</v>
      </c>
      <c r="B1781" s="109" t="s">
        <v>3887</v>
      </c>
      <c r="C1781" s="6" t="str">
        <f t="shared" si="35"/>
        <v>交个朋友</v>
      </c>
    </row>
    <row r="1782" spans="1:3">
      <c r="A1782" s="6" t="s">
        <v>3888</v>
      </c>
      <c r="B1782" s="109" t="s">
        <v>3889</v>
      </c>
      <c r="C1782" s="6" t="str">
        <f t="shared" si="35"/>
        <v>友好往来</v>
      </c>
    </row>
    <row r="1783" spans="1:3">
      <c r="A1783" s="6" t="s">
        <v>3890</v>
      </c>
      <c r="B1783" s="109" t="s">
        <v>3891</v>
      </c>
      <c r="C1783" s="6" t="str">
        <f t="shared" si="35"/>
        <v>%{1}收藏家</v>
      </c>
    </row>
    <row r="1784" spans="1:3">
      <c r="A1784" s="6" t="s">
        <v>3892</v>
      </c>
      <c r="B1784" s="109" t="s">
        <v>3893</v>
      </c>
      <c r="C1784" s="6" t="str">
        <f t="shared" si="35"/>
        <v>解锁%{1}</v>
      </c>
    </row>
    <row r="1785" spans="1:3">
      <c r="A1785" s="6" t="s">
        <v>3894</v>
      </c>
      <c r="B1785" s="109" t="s">
        <v>3895</v>
      </c>
      <c r="C1785" s="6" t="str">
        <f t="shared" si="35"/>
        <v>天天逛商城</v>
      </c>
    </row>
    <row r="1786" spans="1:3">
      <c r="A1786" s="6" t="s">
        <v>3896</v>
      </c>
      <c r="B1786" s="109" t="s">
        <v>3897</v>
      </c>
      <c r="C1786" s="6" t="str">
        <f t="shared" si="35"/>
        <v>月卡大咖</v>
      </c>
    </row>
    <row r="1787" spans="1:3">
      <c r="A1787" s="6" t="s">
        <v>3898</v>
      </c>
      <c r="B1787" s="109" t="s">
        <v>3899</v>
      </c>
      <c r="C1787" s="6" t="str">
        <f t="shared" si="35"/>
        <v>成长基金</v>
      </c>
    </row>
    <row r="1788" spans="1:3">
      <c r="A1788" s="6" t="s">
        <v>3900</v>
      </c>
      <c r="B1788" s="109" t="s">
        <v>3901</v>
      </c>
      <c r="C1788" s="6" t="str">
        <f t="shared" si="35"/>
        <v>累计签到%{0}天</v>
      </c>
    </row>
    <row r="1789" spans="1:3">
      <c r="A1789" s="6" t="s">
        <v>3902</v>
      </c>
      <c r="B1789" s="109" t="s">
        <v>3903</v>
      </c>
      <c r="C1789" s="6" t="str">
        <f t="shared" ref="C1789:C1820" si="36">B1789</f>
        <v>任意炮开火%{0}次</v>
      </c>
    </row>
    <row r="1790" spans="1:3">
      <c r="A1790" s="6" t="s">
        <v>3904</v>
      </c>
      <c r="B1790" s="109" t="s">
        <v>3905</v>
      </c>
      <c r="C1790" s="6" t="str">
        <f t="shared" si="36"/>
        <v>等级达到%{0}级</v>
      </c>
    </row>
    <row r="1791" spans="1:3">
      <c r="A1791" s="6" t="s">
        <v>3906</v>
      </c>
      <c r="B1791" s="109" t="s">
        <v>3907</v>
      </c>
      <c r="C1791" s="6" t="str">
        <f t="shared" si="36"/>
        <v>累计领取破产救济金%{0}次</v>
      </c>
    </row>
    <row r="1792" spans="1:3">
      <c r="A1792" s="6" t="s">
        <v>3908</v>
      </c>
      <c r="B1792" s="109" t="s">
        <v>3909</v>
      </c>
      <c r="C1792" s="6" t="str">
        <f t="shared" si="36"/>
        <v>在渔场内，累计游戏时长达%{0}分钟</v>
      </c>
    </row>
    <row r="1793" spans="1:3">
      <c r="A1793" s="6" t="s">
        <v>3910</v>
      </c>
      <c r="B1793" s="109" t="s">
        <v>3911</v>
      </c>
      <c r="C1793" s="6" t="str">
        <f t="shared" si="36"/>
        <v>贵族等级提升至%{0}级</v>
      </c>
    </row>
    <row r="1794" spans="1:3">
      <c r="A1794" s="6" t="s">
        <v>3912</v>
      </c>
      <c r="B1794" s="109" t="s">
        <v>3913</v>
      </c>
      <c r="C1794" s="6" t="str">
        <f t="shared" si="36"/>
        <v>捕鱼收获%{0}万金币</v>
      </c>
    </row>
    <row r="1795" spans="1:3">
      <c r="A1795" s="6" t="s">
        <v>3914</v>
      </c>
      <c r="B1795" s="109" t="s">
        <v>3915</v>
      </c>
      <c r="C1795" s="6" t="str">
        <f t="shared" si="36"/>
        <v>累计获得锁定%{0}个</v>
      </c>
    </row>
    <row r="1796" spans="1:3">
      <c r="A1796" s="6" t="s">
        <v>3916</v>
      </c>
      <c r="B1796" s="109" t="s">
        <v>3917</v>
      </c>
      <c r="C1796" s="6" t="str">
        <f t="shared" si="36"/>
        <v>累计获得冰冻%{0}个</v>
      </c>
    </row>
    <row r="1797" spans="1:3">
      <c r="A1797" s="6" t="s">
        <v>3918</v>
      </c>
      <c r="B1797" s="109" t="s">
        <v>3919</v>
      </c>
      <c r="C1797" s="6" t="str">
        <f t="shared" si="36"/>
        <v>累计获得召唤%{0}个</v>
      </c>
    </row>
    <row r="1798" spans="1:3">
      <c r="A1798" s="6" t="s">
        <v>3920</v>
      </c>
      <c r="B1798" s="109" t="s">
        <v>3921</v>
      </c>
      <c r="C1798" s="6" t="str">
        <f t="shared" si="36"/>
        <v>累计获得狂暴%{0}个</v>
      </c>
    </row>
    <row r="1799" spans="1:3">
      <c r="A1799" s="6" t="s">
        <v>3922</v>
      </c>
      <c r="B1799" s="109" t="s">
        <v>3923</v>
      </c>
      <c r="C1799" s="6" t="str">
        <f t="shared" si="36"/>
        <v>累计获得钻石%{0}个</v>
      </c>
    </row>
    <row r="1800" spans="1:3">
      <c r="A1800" s="6" t="s">
        <v>3924</v>
      </c>
      <c r="B1800" s="109" t="s">
        <v>3925</v>
      </c>
      <c r="C1800" s="6" t="str">
        <f t="shared" si="36"/>
        <v>累计获得%{0}个I级核弹</v>
      </c>
    </row>
    <row r="1801" spans="1:3">
      <c r="A1801" s="6" t="s">
        <v>3926</v>
      </c>
      <c r="B1801" s="109" t="s">
        <v>3927</v>
      </c>
      <c r="C1801" s="6" t="str">
        <f t="shared" si="36"/>
        <v>累计获得%{0}个II级核弹</v>
      </c>
    </row>
    <row r="1802" spans="1:3">
      <c r="A1802" s="6" t="s">
        <v>3928</v>
      </c>
      <c r="B1802" s="111" t="s">
        <v>3929</v>
      </c>
      <c r="C1802" s="6" t="str">
        <f t="shared" si="36"/>
        <v>累计获得%{0}个III级核弹</v>
      </c>
    </row>
    <row r="1803" spans="1:3">
      <c r="A1803" s="6" t="s">
        <v>3930</v>
      </c>
      <c r="B1803" s="109" t="s">
        <v>3931</v>
      </c>
      <c r="C1803" s="6" t="str">
        <f t="shared" si="36"/>
        <v>累计获得%{0}个IV级核弹</v>
      </c>
    </row>
    <row r="1804" spans="1:3">
      <c r="A1804" s="6" t="s">
        <v>3932</v>
      </c>
      <c r="B1804" s="109" t="s">
        <v>3933</v>
      </c>
      <c r="C1804" s="6" t="str">
        <f t="shared" si="36"/>
        <v>累计使用%{0}个锁定</v>
      </c>
    </row>
    <row r="1805" spans="1:3">
      <c r="A1805" s="6" t="s">
        <v>3934</v>
      </c>
      <c r="B1805" s="109" t="s">
        <v>3935</v>
      </c>
      <c r="C1805" s="6" t="str">
        <f t="shared" si="36"/>
        <v>累计使用%{0}个冰冻</v>
      </c>
    </row>
    <row r="1806" spans="1:3">
      <c r="A1806" s="6" t="s">
        <v>3936</v>
      </c>
      <c r="B1806" s="109" t="s">
        <v>3937</v>
      </c>
      <c r="C1806" s="6" t="str">
        <f t="shared" si="36"/>
        <v>累计使用%{0}个召唤</v>
      </c>
    </row>
    <row r="1807" spans="1:3">
      <c r="A1807" s="6" t="s">
        <v>3938</v>
      </c>
      <c r="B1807" s="109" t="s">
        <v>3939</v>
      </c>
      <c r="C1807" s="6" t="str">
        <f t="shared" si="36"/>
        <v>累计使用%{0}个狂暴</v>
      </c>
    </row>
    <row r="1808" spans="1:3">
      <c r="A1808" s="6" t="s">
        <v>3940</v>
      </c>
      <c r="B1808" s="109" t="s">
        <v>3941</v>
      </c>
      <c r="C1808" s="6" t="str">
        <f t="shared" si="36"/>
        <v>累计使用或出售%{0}个I级核弹</v>
      </c>
    </row>
    <row r="1809" spans="1:3">
      <c r="A1809" s="6" t="s">
        <v>3942</v>
      </c>
      <c r="B1809" s="109" t="s">
        <v>3943</v>
      </c>
      <c r="C1809" s="6" t="str">
        <f t="shared" si="36"/>
        <v>累计使用或出售%{0}个II级核弹</v>
      </c>
    </row>
    <row r="1810" spans="1:3">
      <c r="A1810" s="6" t="s">
        <v>3944</v>
      </c>
      <c r="B1810" s="109" t="s">
        <v>3945</v>
      </c>
      <c r="C1810" s="6" t="str">
        <f t="shared" si="36"/>
        <v>累计使用或出售%{0}个III级核弹</v>
      </c>
    </row>
    <row r="1811" spans="1:3">
      <c r="A1811" s="6" t="s">
        <v>3946</v>
      </c>
      <c r="B1811" s="109" t="s">
        <v>3947</v>
      </c>
      <c r="C1811" s="6" t="str">
        <f t="shared" si="36"/>
        <v>累计使用或出售%{0}个IV级核弹</v>
      </c>
    </row>
    <row r="1812" spans="1:3">
      <c r="A1812" s="6" t="s">
        <v>3948</v>
      </c>
      <c r="B1812" s="109" t="s">
        <v>3949</v>
      </c>
      <c r="C1812" s="6" t="str">
        <f t="shared" si="36"/>
        <v>使用锁定捕获%{0}次%{1}</v>
      </c>
    </row>
    <row r="1813" spans="1:3">
      <c r="A1813" s="6" t="s">
        <v>3950</v>
      </c>
      <c r="B1813" s="109" t="s">
        <v>3951</v>
      </c>
      <c r="C1813" s="6" t="str">
        <f t="shared" si="36"/>
        <v>使用狂暴捕获%{0}次%{1}</v>
      </c>
    </row>
    <row r="1814" spans="1:3">
      <c r="A1814" s="6" t="s">
        <v>3952</v>
      </c>
      <c r="B1814" s="109" t="s">
        <v>3953</v>
      </c>
      <c r="C1814" s="6" t="str">
        <f t="shared" si="36"/>
        <v>总成就点达到%{0}</v>
      </c>
    </row>
    <row r="1815" spans="1:3">
      <c r="A1815" s="6" t="s">
        <v>3954</v>
      </c>
      <c r="B1815" s="109" t="s">
        <v>3955</v>
      </c>
      <c r="C1815" s="6" t="str">
        <f t="shared" si="36"/>
        <v>%{0}炮内捕获%{1}</v>
      </c>
    </row>
    <row r="1816" spans="1:3">
      <c r="A1816" s="6" t="s">
        <v>3956</v>
      </c>
      <c r="B1816" s="109" t="s">
        <v>3957</v>
      </c>
      <c r="C1816" s="6" t="str">
        <f t="shared" si="36"/>
        <v>与其他3人共同追捕%{1}%{0}次，成功将其捕获</v>
      </c>
    </row>
    <row r="1817" spans="1:3">
      <c r="A1817" s="6" t="s">
        <v>3958</v>
      </c>
      <c r="B1817" s="109" t="s">
        <v>3959</v>
      </c>
      <c r="C1817" s="6" t="str">
        <f t="shared" si="36"/>
        <v>剩余金币不足10炮时，成功捕获%{1}</v>
      </c>
    </row>
    <row r="1818" spans="1:3">
      <c r="A1818" s="6" t="s">
        <v>3960</v>
      </c>
      <c r="B1818" s="109" t="s">
        <v>3961</v>
      </c>
      <c r="C1818" s="6" t="str">
        <f t="shared" si="36"/>
        <v>剩余金币不足3炮时，成功捕获%{1}</v>
      </c>
    </row>
    <row r="1819" spans="1:3">
      <c r="A1819" s="6" t="s">
        <v>3962</v>
      </c>
      <c r="B1819" s="110" t="s">
        <v>3963</v>
      </c>
      <c r="C1819" s="6" t="str">
        <f t="shared" si="36"/>
        <v>首次捕获%{1}</v>
      </c>
    </row>
    <row r="1820" spans="1:3">
      <c r="A1820" s="6" t="s">
        <v>3964</v>
      </c>
      <c r="B1820" s="110" t="s">
        <v>3965</v>
      </c>
      <c r="C1820" s="6" t="str">
        <f t="shared" si="36"/>
        <v>累计捕获%{1}%{0}次</v>
      </c>
    </row>
    <row r="1821" spans="1:3">
      <c r="A1821" s="6" t="s">
        <v>3966</v>
      </c>
      <c r="B1821" s="109" t="s">
        <v>3967</v>
      </c>
      <c r="C1821" s="6" t="str">
        <f t="shared" ref="C1821:C1852" si="37">B1821</f>
        <v>任意炮倍，累计捕获黄金鱼%{0}条</v>
      </c>
    </row>
    <row r="1822" spans="1:3">
      <c r="A1822" s="6" t="s">
        <v>3968</v>
      </c>
      <c r="B1822" s="109" t="s">
        <v>3969</v>
      </c>
      <c r="C1822" s="6" t="str">
        <f t="shared" si="37"/>
        <v>任意炮倍，累计捕获普通鱼%{0}条</v>
      </c>
    </row>
    <row r="1823" spans="1:3">
      <c r="A1823" s="6" t="s">
        <v>3970</v>
      </c>
      <c r="B1823" s="109" t="s">
        <v>3971</v>
      </c>
      <c r="C1823" s="6" t="str">
        <f t="shared" si="37"/>
        <v>使用交互道具</v>
      </c>
    </row>
    <row r="1824" spans="1:3">
      <c r="A1824" s="6" t="s">
        <v>3972</v>
      </c>
      <c r="B1824" s="109" t="s">
        <v>3973</v>
      </c>
      <c r="C1824" s="6" t="str">
        <f t="shared" si="37"/>
        <v>被其他玩家使用交互道具</v>
      </c>
    </row>
    <row r="1825" spans="1:3">
      <c r="A1825" s="6" t="s">
        <v>3974</v>
      </c>
      <c r="B1825" s="109" t="s">
        <v>3975</v>
      </c>
      <c r="C1825" s="6" t="str">
        <f t="shared" si="37"/>
        <v>累计获得%{1}有效期%{0}天</v>
      </c>
    </row>
    <row r="1826" spans="1:3">
      <c r="A1826" s="6" t="s">
        <v>3976</v>
      </c>
      <c r="B1826" s="109" t="s">
        <v>3977</v>
      </c>
      <c r="C1826" s="6" t="str">
        <f t="shared" si="37"/>
        <v>首次拥有%{1}</v>
      </c>
    </row>
    <row r="1827" spans="1:3">
      <c r="A1827" s="6" t="s">
        <v>3978</v>
      </c>
      <c r="B1827" s="109" t="s">
        <v>3979</v>
      </c>
      <c r="C1827" s="6" t="str">
        <f t="shared" si="37"/>
        <v>累计领取商城免费礼包%{0}次</v>
      </c>
    </row>
    <row r="1828" spans="1:3">
      <c r="A1828" s="6" t="s">
        <v>3980</v>
      </c>
      <c r="B1828" s="109" t="s">
        <v>3981</v>
      </c>
      <c r="C1828" s="6" t="str">
        <f t="shared" si="37"/>
        <v>累计购买月卡%{0}次</v>
      </c>
    </row>
    <row r="1829" spans="1:3">
      <c r="A1829" s="6" t="s">
        <v>3982</v>
      </c>
      <c r="B1829" s="109" t="s">
        <v>3983</v>
      </c>
      <c r="C1829" s="6" t="str">
        <f t="shared" si="37"/>
        <v>购买成长基金%{0}次</v>
      </c>
    </row>
    <row r="1830" spans="1:3">
      <c r="A1830" s="6" t="s">
        <v>3984</v>
      </c>
      <c r="B1830" s="109" t="s">
        <v>3901</v>
      </c>
      <c r="C1830" s="6" t="str">
        <f t="shared" si="37"/>
        <v>累计签到%{0}天</v>
      </c>
    </row>
    <row r="1831" spans="1:3">
      <c r="A1831" s="6" t="s">
        <v>3985</v>
      </c>
      <c r="B1831" s="109" t="s">
        <v>3903</v>
      </c>
      <c r="C1831" s="6" t="str">
        <f t="shared" si="37"/>
        <v>任意炮开火%{0}次</v>
      </c>
    </row>
    <row r="1832" spans="1:3">
      <c r="A1832" s="6" t="s">
        <v>3986</v>
      </c>
      <c r="B1832" s="109" t="s">
        <v>3905</v>
      </c>
      <c r="C1832" s="6" t="str">
        <f t="shared" si="37"/>
        <v>等级达到%{0}级</v>
      </c>
    </row>
    <row r="1833" spans="1:3">
      <c r="A1833" s="6" t="s">
        <v>3987</v>
      </c>
      <c r="B1833" s="109" t="s">
        <v>3907</v>
      </c>
      <c r="C1833" s="6" t="str">
        <f t="shared" si="37"/>
        <v>累计领取破产救济金%{0}次</v>
      </c>
    </row>
    <row r="1834" spans="1:3">
      <c r="A1834" s="6" t="s">
        <v>3988</v>
      </c>
      <c r="B1834" s="109" t="s">
        <v>3909</v>
      </c>
      <c r="C1834" s="6" t="str">
        <f t="shared" si="37"/>
        <v>在渔场内，累计游戏时长达%{0}分钟</v>
      </c>
    </row>
    <row r="1835" spans="1:3">
      <c r="A1835" s="6" t="s">
        <v>3989</v>
      </c>
      <c r="B1835" s="109" t="s">
        <v>3911</v>
      </c>
      <c r="C1835" s="6" t="str">
        <f t="shared" si="37"/>
        <v>贵族等级提升至%{0}级</v>
      </c>
    </row>
    <row r="1836" spans="1:3">
      <c r="A1836" s="6" t="s">
        <v>3990</v>
      </c>
      <c r="B1836" s="109" t="s">
        <v>3913</v>
      </c>
      <c r="C1836" s="6" t="str">
        <f t="shared" si="37"/>
        <v>捕鱼收获%{0}万金币</v>
      </c>
    </row>
    <row r="1837" spans="1:3">
      <c r="A1837" s="6" t="s">
        <v>3991</v>
      </c>
      <c r="B1837" s="109" t="s">
        <v>3915</v>
      </c>
      <c r="C1837" s="6" t="str">
        <f t="shared" si="37"/>
        <v>累计获得锁定%{0}个</v>
      </c>
    </row>
    <row r="1838" spans="1:3">
      <c r="A1838" s="6" t="s">
        <v>3992</v>
      </c>
      <c r="B1838" s="109" t="s">
        <v>3917</v>
      </c>
      <c r="C1838" s="6" t="str">
        <f t="shared" si="37"/>
        <v>累计获得冰冻%{0}个</v>
      </c>
    </row>
    <row r="1839" spans="1:3">
      <c r="A1839" s="6" t="s">
        <v>3993</v>
      </c>
      <c r="B1839" s="109" t="s">
        <v>3919</v>
      </c>
      <c r="C1839" s="6" t="str">
        <f t="shared" si="37"/>
        <v>累计获得召唤%{0}个</v>
      </c>
    </row>
    <row r="1840" spans="1:3">
      <c r="A1840" s="6" t="s">
        <v>3994</v>
      </c>
      <c r="B1840" s="109" t="s">
        <v>3921</v>
      </c>
      <c r="C1840" s="6" t="str">
        <f t="shared" si="37"/>
        <v>累计获得狂暴%{0}个</v>
      </c>
    </row>
    <row r="1841" spans="1:3">
      <c r="A1841" s="6" t="s">
        <v>3995</v>
      </c>
      <c r="B1841" s="109" t="s">
        <v>3923</v>
      </c>
      <c r="C1841" s="6" t="str">
        <f t="shared" si="37"/>
        <v>累计获得钻石%{0}个</v>
      </c>
    </row>
    <row r="1842" spans="1:3">
      <c r="A1842" s="6" t="s">
        <v>3996</v>
      </c>
      <c r="B1842" s="109" t="s">
        <v>3925</v>
      </c>
      <c r="C1842" s="6" t="str">
        <f t="shared" si="37"/>
        <v>累计获得%{0}个I级核弹</v>
      </c>
    </row>
    <row r="1843" spans="1:3">
      <c r="A1843" s="6" t="s">
        <v>3997</v>
      </c>
      <c r="B1843" s="109" t="s">
        <v>3927</v>
      </c>
      <c r="C1843" s="6" t="str">
        <f t="shared" si="37"/>
        <v>累计获得%{0}个II级核弹</v>
      </c>
    </row>
    <row r="1844" spans="1:3">
      <c r="A1844" s="6" t="s">
        <v>3998</v>
      </c>
      <c r="B1844" s="111" t="s">
        <v>3929</v>
      </c>
      <c r="C1844" s="6" t="str">
        <f t="shared" si="37"/>
        <v>累计获得%{0}个III级核弹</v>
      </c>
    </row>
    <row r="1845" spans="1:3">
      <c r="A1845" s="6" t="s">
        <v>3999</v>
      </c>
      <c r="B1845" s="109" t="s">
        <v>3931</v>
      </c>
      <c r="C1845" s="6" t="str">
        <f t="shared" si="37"/>
        <v>累计获得%{0}个IV级核弹</v>
      </c>
    </row>
    <row r="1846" spans="1:3">
      <c r="A1846" s="6" t="s">
        <v>4000</v>
      </c>
      <c r="B1846" s="109" t="s">
        <v>3933</v>
      </c>
      <c r="C1846" s="6" t="str">
        <f t="shared" si="37"/>
        <v>累计使用%{0}个锁定</v>
      </c>
    </row>
    <row r="1847" spans="1:3">
      <c r="A1847" s="6" t="s">
        <v>4001</v>
      </c>
      <c r="B1847" s="109" t="s">
        <v>3935</v>
      </c>
      <c r="C1847" s="6" t="str">
        <f t="shared" si="37"/>
        <v>累计使用%{0}个冰冻</v>
      </c>
    </row>
    <row r="1848" spans="1:3">
      <c r="A1848" s="6" t="s">
        <v>4002</v>
      </c>
      <c r="B1848" s="109" t="s">
        <v>3937</v>
      </c>
      <c r="C1848" s="6" t="str">
        <f t="shared" si="37"/>
        <v>累计使用%{0}个召唤</v>
      </c>
    </row>
    <row r="1849" spans="1:3">
      <c r="A1849" s="6" t="s">
        <v>4003</v>
      </c>
      <c r="B1849" s="109" t="s">
        <v>3939</v>
      </c>
      <c r="C1849" s="6" t="str">
        <f t="shared" si="37"/>
        <v>累计使用%{0}个狂暴</v>
      </c>
    </row>
    <row r="1850" spans="1:3">
      <c r="A1850" s="6" t="s">
        <v>4004</v>
      </c>
      <c r="B1850" s="109" t="s">
        <v>3941</v>
      </c>
      <c r="C1850" s="6" t="str">
        <f t="shared" si="37"/>
        <v>累计使用或出售%{0}个I级核弹</v>
      </c>
    </row>
    <row r="1851" spans="1:3">
      <c r="A1851" s="6" t="s">
        <v>4005</v>
      </c>
      <c r="B1851" s="109" t="s">
        <v>3943</v>
      </c>
      <c r="C1851" s="6" t="str">
        <f t="shared" si="37"/>
        <v>累计使用或出售%{0}个II级核弹</v>
      </c>
    </row>
    <row r="1852" spans="1:3">
      <c r="A1852" s="6" t="s">
        <v>4006</v>
      </c>
      <c r="B1852" s="109" t="s">
        <v>3945</v>
      </c>
      <c r="C1852" s="6" t="str">
        <f t="shared" si="37"/>
        <v>累计使用或出售%{0}个III级核弹</v>
      </c>
    </row>
    <row r="1853" spans="1:3">
      <c r="A1853" s="6" t="s">
        <v>4007</v>
      </c>
      <c r="B1853" s="109" t="s">
        <v>3947</v>
      </c>
      <c r="C1853" s="6" t="str">
        <f t="shared" ref="C1853:C1916" si="38">B1853</f>
        <v>累计使用或出售%{0}个IV级核弹</v>
      </c>
    </row>
    <row r="1854" spans="1:3">
      <c r="A1854" s="6" t="s">
        <v>4008</v>
      </c>
      <c r="B1854" s="109" t="s">
        <v>3949</v>
      </c>
      <c r="C1854" s="6" t="str">
        <f t="shared" si="38"/>
        <v>使用锁定捕获%{0}次%{1}</v>
      </c>
    </row>
    <row r="1855" spans="1:3">
      <c r="A1855" s="6" t="s">
        <v>4009</v>
      </c>
      <c r="B1855" s="109" t="s">
        <v>3951</v>
      </c>
      <c r="C1855" s="6" t="str">
        <f t="shared" si="38"/>
        <v>使用狂暴捕获%{0}次%{1}</v>
      </c>
    </row>
    <row r="1856" spans="1:3">
      <c r="A1856" s="6" t="s">
        <v>4010</v>
      </c>
      <c r="B1856" s="109" t="s">
        <v>3953</v>
      </c>
      <c r="C1856" s="6" t="str">
        <f t="shared" si="38"/>
        <v>总成就点达到%{0}</v>
      </c>
    </row>
    <row r="1857" spans="1:3">
      <c r="A1857" s="6" t="s">
        <v>4011</v>
      </c>
      <c r="B1857" s="109" t="s">
        <v>3955</v>
      </c>
      <c r="C1857" s="6" t="str">
        <f t="shared" si="38"/>
        <v>%{0}炮内捕获%{1}</v>
      </c>
    </row>
    <row r="1858" spans="1:3">
      <c r="A1858" s="6" t="s">
        <v>4012</v>
      </c>
      <c r="B1858" s="109" t="s">
        <v>3957</v>
      </c>
      <c r="C1858" s="6" t="str">
        <f t="shared" si="38"/>
        <v>与其他3人共同追捕%{1}%{0}次，成功将其捕获</v>
      </c>
    </row>
    <row r="1859" spans="1:3">
      <c r="A1859" s="6" t="s">
        <v>4013</v>
      </c>
      <c r="B1859" s="109" t="s">
        <v>3959</v>
      </c>
      <c r="C1859" s="6" t="str">
        <f t="shared" si="38"/>
        <v>剩余金币不足10炮时，成功捕获%{1}</v>
      </c>
    </row>
    <row r="1860" spans="1:3">
      <c r="A1860" s="6" t="s">
        <v>4014</v>
      </c>
      <c r="B1860" s="109" t="s">
        <v>3961</v>
      </c>
      <c r="C1860" s="6" t="str">
        <f t="shared" si="38"/>
        <v>剩余金币不足3炮时，成功捕获%{1}</v>
      </c>
    </row>
    <row r="1861" spans="1:3">
      <c r="A1861" s="6" t="s">
        <v>4015</v>
      </c>
      <c r="B1861" s="110" t="s">
        <v>3963</v>
      </c>
      <c r="C1861" s="6" t="str">
        <f t="shared" si="38"/>
        <v>首次捕获%{1}</v>
      </c>
    </row>
    <row r="1862" spans="1:3">
      <c r="A1862" s="6" t="s">
        <v>4016</v>
      </c>
      <c r="B1862" s="110" t="s">
        <v>3965</v>
      </c>
      <c r="C1862" s="6" t="str">
        <f t="shared" si="38"/>
        <v>累计捕获%{1}%{0}次</v>
      </c>
    </row>
    <row r="1863" spans="1:3">
      <c r="A1863" s="6" t="s">
        <v>4017</v>
      </c>
      <c r="B1863" s="109" t="s">
        <v>3967</v>
      </c>
      <c r="C1863" s="6" t="str">
        <f t="shared" si="38"/>
        <v>任意炮倍，累计捕获黄金鱼%{0}条</v>
      </c>
    </row>
    <row r="1864" spans="1:3">
      <c r="A1864" s="6" t="s">
        <v>4018</v>
      </c>
      <c r="B1864" s="109" t="s">
        <v>3969</v>
      </c>
      <c r="C1864" s="6" t="str">
        <f t="shared" si="38"/>
        <v>任意炮倍，累计捕获普通鱼%{0}条</v>
      </c>
    </row>
    <row r="1865" spans="1:3">
      <c r="A1865" s="6" t="s">
        <v>4019</v>
      </c>
      <c r="B1865" s="109" t="s">
        <v>3971</v>
      </c>
      <c r="C1865" s="6" t="str">
        <f t="shared" si="38"/>
        <v>使用交互道具</v>
      </c>
    </row>
    <row r="1866" spans="1:3">
      <c r="A1866" s="6" t="s">
        <v>4020</v>
      </c>
      <c r="B1866" s="109" t="s">
        <v>3973</v>
      </c>
      <c r="C1866" s="6" t="str">
        <f t="shared" si="38"/>
        <v>被其他玩家使用交互道具</v>
      </c>
    </row>
    <row r="1867" spans="1:3">
      <c r="A1867" s="6" t="s">
        <v>4021</v>
      </c>
      <c r="B1867" s="109" t="s">
        <v>3975</v>
      </c>
      <c r="C1867" s="6" t="str">
        <f t="shared" si="38"/>
        <v>累计获得%{1}有效期%{0}天</v>
      </c>
    </row>
    <row r="1868" spans="1:3">
      <c r="A1868" s="6" t="s">
        <v>4022</v>
      </c>
      <c r="B1868" s="109" t="s">
        <v>3977</v>
      </c>
      <c r="C1868" s="6" t="str">
        <f t="shared" si="38"/>
        <v>首次拥有%{1}</v>
      </c>
    </row>
    <row r="1869" spans="1:3">
      <c r="A1869" s="6" t="s">
        <v>4023</v>
      </c>
      <c r="B1869" s="109" t="s">
        <v>3979</v>
      </c>
      <c r="C1869" s="6" t="str">
        <f t="shared" si="38"/>
        <v>累计领取商城免费礼包%{0}次</v>
      </c>
    </row>
    <row r="1870" spans="1:3">
      <c r="A1870" s="6" t="s">
        <v>4024</v>
      </c>
      <c r="B1870" s="109" t="s">
        <v>3981</v>
      </c>
      <c r="C1870" s="6" t="str">
        <f t="shared" si="38"/>
        <v>累计购买月卡%{0}次</v>
      </c>
    </row>
    <row r="1871" spans="1:3">
      <c r="A1871" s="6" t="s">
        <v>4025</v>
      </c>
      <c r="B1871" s="109" t="s">
        <v>3983</v>
      </c>
      <c r="C1871" s="6" t="str">
        <f t="shared" si="38"/>
        <v>购买成长基金%{0}次</v>
      </c>
    </row>
    <row r="1872" spans="1:3">
      <c r="A1872" s="6" t="s">
        <v>4026</v>
      </c>
      <c r="B1872" s="6" t="s">
        <v>4027</v>
      </c>
      <c r="C1872" s="6" t="str">
        <f t="shared" si="38"/>
        <v>生涯里程</v>
      </c>
    </row>
    <row r="1873" spans="1:3">
      <c r="A1873" s="6" t="s">
        <v>4028</v>
      </c>
      <c r="B1873" s="6" t="s">
        <v>4029</v>
      </c>
      <c r="C1873" s="6" t="str">
        <f t="shared" si="38"/>
        <v>捕鱼大师</v>
      </c>
    </row>
    <row r="1874" spans="1:3">
      <c r="A1874" s="6" t="s">
        <v>4030</v>
      </c>
      <c r="B1874" s="6" t="s">
        <v>4031</v>
      </c>
      <c r="C1874" s="6" t="str">
        <f t="shared" si="38"/>
        <v>活跃分子</v>
      </c>
    </row>
    <row r="1875" spans="1:3">
      <c r="A1875" s="6" t="s">
        <v>4032</v>
      </c>
      <c r="B1875" s="6" t="s">
        <v>4033</v>
      </c>
      <c r="C1875" s="6" t="str">
        <f t="shared" si="38"/>
        <v>锲而不舍</v>
      </c>
    </row>
    <row r="1876" spans="1:3">
      <c r="A1876" s="6" t="s">
        <v>4034</v>
      </c>
      <c r="B1876" s="6" t="s">
        <v>4035</v>
      </c>
      <c r="C1876" s="6" t="str">
        <f t="shared" si="38"/>
        <v>富可敌国</v>
      </c>
    </row>
    <row r="1877" spans="1:3">
      <c r="A1877" s="6" t="s">
        <v>4036</v>
      </c>
      <c r="B1877" s="6" t="s">
        <v>4037</v>
      </c>
      <c r="C1877" s="6" t="str">
        <f t="shared" si="38"/>
        <v>道具爱好者</v>
      </c>
    </row>
    <row r="1878" spans="1:3">
      <c r="A1878" s="6" t="s">
        <v>4038</v>
      </c>
      <c r="B1878" s="6" t="s">
        <v>4039</v>
      </c>
      <c r="C1878" s="6" t="str">
        <f t="shared" si="38"/>
        <v>精准锁定</v>
      </c>
    </row>
    <row r="1879" spans="1:3">
      <c r="A1879" s="6" t="s">
        <v>4040</v>
      </c>
      <c r="B1879" s="6" t="s">
        <v>4041</v>
      </c>
      <c r="C1879" s="6" t="str">
        <f t="shared" si="38"/>
        <v>狂暴战意</v>
      </c>
    </row>
    <row r="1880" spans="1:3">
      <c r="A1880" s="6" t="s">
        <v>4042</v>
      </c>
      <c r="B1880" s="6" t="s">
        <v>4043</v>
      </c>
      <c r="C1880" s="6" t="str">
        <f t="shared" si="38"/>
        <v>光辉事迹</v>
      </c>
    </row>
    <row r="1881" spans="1:3">
      <c r="A1881" s="6" t="s">
        <v>4044</v>
      </c>
      <c r="B1881" s="6" t="s">
        <v>4045</v>
      </c>
      <c r="C1881" s="6" t="str">
        <f t="shared" si="38"/>
        <v>战神之路</v>
      </c>
    </row>
    <row r="1882" spans="1:3">
      <c r="A1882" s="6" t="s">
        <v>4046</v>
      </c>
      <c r="B1882" s="6" t="s">
        <v>4047</v>
      </c>
      <c r="C1882" s="6" t="str">
        <f t="shared" si="38"/>
        <v>渔神成长线</v>
      </c>
    </row>
    <row r="1883" spans="1:3">
      <c r="A1883" s="6" t="s">
        <v>4048</v>
      </c>
      <c r="B1883" s="6" t="s">
        <v>4049</v>
      </c>
      <c r="C1883" s="6" t="str">
        <f t="shared" si="38"/>
        <v>一念捕鱼</v>
      </c>
    </row>
    <row r="1884" spans="1:3">
      <c r="A1884" s="6" t="s">
        <v>4050</v>
      </c>
      <c r="B1884" s="6" t="s">
        <v>4051</v>
      </c>
      <c r="C1884" s="6" t="str">
        <f t="shared" si="38"/>
        <v>（暂无）</v>
      </c>
    </row>
    <row r="1885" spans="1:3">
      <c r="A1885" s="6" t="s">
        <v>4052</v>
      </c>
      <c r="B1885" s="6" t="s">
        <v>4053</v>
      </c>
      <c r="C1885" s="6" t="str">
        <f t="shared" si="38"/>
        <v>酷爱外交</v>
      </c>
    </row>
    <row r="1886" spans="1:3">
      <c r="A1886" s="6" t="s">
        <v>4054</v>
      </c>
      <c r="B1886" s="6" t="s">
        <v>4055</v>
      </c>
      <c r="C1886" s="6" t="str">
        <f t="shared" si="38"/>
        <v>金玉满堂</v>
      </c>
    </row>
    <row r="1887" spans="1:3">
      <c r="A1887" s="6" t="s">
        <v>4056</v>
      </c>
      <c r="B1887" s="6" t="s">
        <v>4057</v>
      </c>
      <c r="C1887" s="6" t="str">
        <f t="shared" si="38"/>
        <v>积少成多</v>
      </c>
    </row>
    <row r="1888" ht="66" spans="1:3">
      <c r="A1888" s="6" t="s">
        <v>4058</v>
      </c>
      <c r="B1888" s="14" t="s">
        <v>4059</v>
      </c>
      <c r="C1888" s="6" t="str">
        <f t="shared" si="38"/>
        <v>1.完成任意成就任务，可领取该任务奖励
2.完成任意成就任务均可获得成就点奖励
3.积攒成就点达到一定阶段，可得到超级大奖
4.点击任意成就，均可查看任务详情，及完成方法</v>
      </c>
    </row>
    <row r="1889" spans="1:3">
      <c r="A1889" s="6" t="s">
        <v>4060</v>
      </c>
      <c r="B1889" t="s">
        <v>4061</v>
      </c>
      <c r="C1889" s="6" t="str">
        <f t="shared" si="38"/>
        <v>完整下载需要5~10分钟是否确认下载</v>
      </c>
    </row>
    <row r="1890" spans="1:3">
      <c r="A1890" s="6" t="s">
        <v>4062</v>
      </c>
      <c r="B1890" t="s">
        <v>4063</v>
      </c>
      <c r="C1890" s="6" t="str">
        <f t="shared" si="38"/>
        <v>您已更新至最新</v>
      </c>
    </row>
    <row r="1891" ht="66" spans="1:3">
      <c r="A1891" s="6" t="s">
        <v>4064</v>
      </c>
      <c r="B1891" s="14" t="s">
        <v>4065</v>
      </c>
      <c r="C1891" s="14" t="str">
        <f t="shared" si="38"/>
        <v>房间特色玩法：
（1）参与竞技，每天赢稀有武器——核弹
（2）竞技场神秘主宰：暴富鸭、宝藏巨鳄，静候您的到来
（3）海底主宰花落谁家，勇士，举起你的炮，战斗吧！</v>
      </c>
    </row>
    <row r="1892" ht="66" spans="1:3">
      <c r="A1892" s="6" t="s">
        <v>4066</v>
      </c>
      <c r="B1892" s="14" t="s">
        <v>4067</v>
      </c>
      <c r="C1892" s="14" t="str">
        <f t="shared" si="38"/>
        <v>房间特色玩法：
（1）捕鱼有机会掉落稀有武器——核弹
（2）解锁神秘主宰：多宝道人、夔牛鼓、紫金乌贼，静候您的到来
（3）海底主宰花落谁家，勇士，举起你的炮，战斗吧！</v>
      </c>
    </row>
    <row r="1893" ht="66" spans="1:3">
      <c r="A1893" s="6" t="s">
        <v>4068</v>
      </c>
      <c r="B1893" s="14" t="s">
        <v>4069</v>
      </c>
      <c r="C1893" s="14" t="str">
        <f t="shared" si="38"/>
        <v>房间特色玩法：
（1）仅在此房间出现特殊鱼——加特林蟹：风头无两、免费开火
（2）解锁神秘主宰：创世圣龙、金牛送宝、诛仙剑、御风白虎，静候您的到来
（3）海底主宰花落谁家，勇士，举起你的炮，战斗吧！</v>
      </c>
    </row>
    <row r="1894" ht="66" spans="1:3">
      <c r="A1894" s="6" t="s">
        <v>4070</v>
      </c>
      <c r="B1894" s="14" t="s">
        <v>4071</v>
      </c>
      <c r="C1894" s="14" t="str">
        <f t="shared" si="38"/>
        <v>房间特色玩法：
（1）参与竞技，每天赢稀有武器——核弹
（2）竞技场神秘主宰：横公鱼、金光水母、暴富鸭、宝藏巨鳄，静候您的到来
（3）海底主宰花落谁家，勇士，举起你的炮，战斗吧！</v>
      </c>
    </row>
    <row r="1895" ht="66" spans="1:3">
      <c r="A1895" s="6" t="s">
        <v>4072</v>
      </c>
      <c r="B1895" s="14" t="s">
        <v>4073</v>
      </c>
      <c r="C1895" s="14" t="str">
        <f t="shared" si="38"/>
        <v>房间特色玩法：
（1）捕鱼有机会掉落稀有武器——核弹
（2）更有神秘主宰：多宝道人、夔牛鼓、紫金乌贼等主宰，静候您的到来
（3）海底主宰花落谁家，勇士，举起你的炮，战斗吧！</v>
      </c>
    </row>
    <row r="1896" ht="66" spans="1:3">
      <c r="A1896" s="6" t="s">
        <v>4074</v>
      </c>
      <c r="B1896" s="14" t="s">
        <v>4075</v>
      </c>
      <c r="C1896" s="14" t="str">
        <f t="shared" si="38"/>
        <v>房间特色玩法：
（1）房间大量特殊鱼出没
（2）更有神秘主宰：创世圣龙、金牛送宝、诛仙剑、御风白虎等主宰，静候您的到来
（3）海底主宰花落谁家，勇士，举起你的炮，战斗吧！</v>
      </c>
    </row>
    <row r="1897" spans="1:3">
      <c r="A1897" s="6" t="s">
        <v>4076</v>
      </c>
      <c r="B1897" s="6" t="s">
        <v>4077</v>
      </c>
      <c r="C1897" s="6" t="str">
        <f t="shared" si="38"/>
        <v>系统识别到您的信息显示您未成年，根据国家相关法规规定，对未成年用户仅在每周五、六、日及法定节假日晚20到21时提供一小时游戏服务，您确定进入游戏吗？</v>
      </c>
    </row>
    <row r="1898" spans="1:3">
      <c r="A1898" s="6" t="s">
        <v>4078</v>
      </c>
      <c r="B1898" s="6" t="s">
        <v>4079</v>
      </c>
      <c r="C1898" s="6" t="str">
        <f t="shared" si="38"/>
        <v>系统识别到您的信息显示您未成年，根据国家相关法规规定，对未成年用户仅在每周五、六、日及法定节假日晚20到21时提供一小时游戏服务，当前不可进行游戏。</v>
      </c>
    </row>
    <row r="1899" spans="1:3">
      <c r="A1899" s="6" t="s">
        <v>4080</v>
      </c>
      <c r="B1899" s="6" t="s">
        <v>4081</v>
      </c>
      <c r="C1899" s="6" t="str">
        <f t="shared" si="38"/>
        <v>下载中...</v>
      </c>
    </row>
    <row r="1900" spans="1:3">
      <c r="A1900" s="6" t="s">
        <v>4082</v>
      </c>
      <c r="B1900" s="6" t="s">
        <v>4083</v>
      </c>
      <c r="C1900" s="6" t="str">
        <f t="shared" si="38"/>
        <v>解压中...</v>
      </c>
    </row>
    <row r="1901" spans="1:3">
      <c r="A1901" s="6" t="s">
        <v>4084</v>
      </c>
      <c r="B1901" s="6" t="s">
        <v>4085</v>
      </c>
      <c r="C1901" s="6" t="str">
        <f t="shared" si="38"/>
        <v>您即将下载游戏资源，约%{0}MB，是否确定继续？</v>
      </c>
    </row>
    <row r="1902" spans="1:3">
      <c r="A1902" s="6" t="s">
        <v>4086</v>
      </c>
      <c r="B1902" s="6" t="s">
        <v>4087</v>
      </c>
      <c r="C1902" s="6" t="str">
        <f t="shared" si="38"/>
        <v>游戏资源下载失败！请检查网络或者联系客服</v>
      </c>
    </row>
    <row r="1903" spans="1:3">
      <c r="A1903" s="6" t="s">
        <v>4088</v>
      </c>
      <c r="B1903" s="6" t="s">
        <v>4089</v>
      </c>
      <c r="C1903" s="6" t="str">
        <f t="shared" si="38"/>
        <v>认证中，若5秒无反应请点击重新认证</v>
      </c>
    </row>
    <row r="1904" spans="1:3">
      <c r="A1904" s="6" t="s">
        <v>4090</v>
      </c>
      <c r="B1904" s="6" t="s">
        <v>4091</v>
      </c>
      <c r="C1904" s="6" t="str">
        <f t="shared" si="38"/>
        <v>本次更新内容较多，建议您选择“前往更新”下载新包</v>
      </c>
    </row>
    <row r="1905" spans="1:3">
      <c r="A1905" s="6" t="s">
        <v>4092</v>
      </c>
      <c r="B1905" t="s">
        <v>3026</v>
      </c>
      <c r="C1905" s="6" t="str">
        <f t="shared" si="38"/>
        <v>竞技场</v>
      </c>
    </row>
    <row r="1906" spans="1:3">
      <c r="A1906" s="6" t="s">
        <v>4093</v>
      </c>
      <c r="B1906" t="s">
        <v>2487</v>
      </c>
      <c r="C1906" s="6" t="str">
        <f t="shared" si="38"/>
        <v>核弹专场</v>
      </c>
    </row>
    <row r="1907" spans="1:3">
      <c r="A1907" s="6" t="s">
        <v>4094</v>
      </c>
      <c r="B1907" t="s">
        <v>4095</v>
      </c>
      <c r="C1907" s="6" t="str">
        <f t="shared" si="38"/>
        <v>%{0}下载完成</v>
      </c>
    </row>
    <row r="1908" spans="1:3">
      <c r="A1908" s="6" t="s">
        <v>4096</v>
      </c>
      <c r="B1908" t="s">
        <v>4097</v>
      </c>
      <c r="C1908" s="6" t="str">
        <f t="shared" si="38"/>
        <v>超级转轮疯狂转，最高可得20,000,000金币</v>
      </c>
    </row>
    <row r="1909" spans="1:4">
      <c r="A1909" s="6" t="s">
        <v>4098</v>
      </c>
      <c r="B1909" s="44" t="s">
        <v>4099</v>
      </c>
      <c r="C1909" s="6" t="str">
        <f t="shared" si="38"/>
        <v>观看 %{0} 次广告</v>
      </c>
      <c r="D1909" s="6" t="s">
        <v>4100</v>
      </c>
    </row>
    <row r="1910" spans="1:4">
      <c r="A1910" s="6" t="s">
        <v>4101</v>
      </c>
      <c r="B1910" s="44" t="s">
        <v>4102</v>
      </c>
      <c r="C1910" s="6" t="str">
        <f t="shared" si="38"/>
        <v>收益增加%{0}</v>
      </c>
      <c r="D1910" s="6" t="s">
        <v>4100</v>
      </c>
    </row>
    <row r="1911" spans="1:4">
      <c r="A1911" s="6" t="s">
        <v>4103</v>
      </c>
      <c r="B1911" s="44" t="s">
        <v>4104</v>
      </c>
      <c r="C1911" s="6" t="str">
        <f t="shared" si="38"/>
        <v>时间延长%{0}</v>
      </c>
      <c r="D1911" s="6" t="s">
        <v>4100</v>
      </c>
    </row>
    <row r="1912" spans="1:4">
      <c r="A1912" s="6" t="s">
        <v>4105</v>
      </c>
      <c r="B1912" s="44" t="s">
        <v>4106</v>
      </c>
      <c r="C1912" s="6" t="str">
        <f t="shared" si="38"/>
        <v>有%{0}概率再得1份</v>
      </c>
      <c r="D1912" s="6" t="s">
        <v>4100</v>
      </c>
    </row>
    <row r="1913" spans="1:4">
      <c r="A1913" s="6" t="s">
        <v>4107</v>
      </c>
      <c r="B1913" s="44" t="s">
        <v>4108</v>
      </c>
      <c r="C1913" s="6" t="str">
        <f t="shared" si="38"/>
        <v>增加进度%{0}</v>
      </c>
      <c r="D1913" s="6" t="s">
        <v>4109</v>
      </c>
    </row>
    <row r="1914" spans="1:4">
      <c r="A1914" s="6" t="s">
        <v>4110</v>
      </c>
      <c r="B1914" t="s">
        <v>4111</v>
      </c>
      <c r="C1914" s="6" t="str">
        <f t="shared" si="38"/>
        <v>金币宝箱</v>
      </c>
      <c r="D1914" s="6" t="s">
        <v>4100</v>
      </c>
    </row>
    <row r="1915" spans="1:4">
      <c r="A1915" s="6" t="s">
        <v>4112</v>
      </c>
      <c r="B1915" t="s">
        <v>4113</v>
      </c>
      <c r="C1915" s="6" t="str">
        <f t="shared" si="38"/>
        <v>星钻宝箱</v>
      </c>
      <c r="D1915" s="6" t="s">
        <v>4100</v>
      </c>
    </row>
    <row r="1916" spans="1:4">
      <c r="A1916" s="6" t="s">
        <v>4114</v>
      </c>
      <c r="B1916" t="s">
        <v>4115</v>
      </c>
      <c r="C1916" s="6" t="str">
        <f t="shared" si="38"/>
        <v>翅膀宝箱</v>
      </c>
      <c r="D1916" s="6" t="s">
        <v>4100</v>
      </c>
    </row>
    <row r="1917" spans="1:4">
      <c r="A1917" s="6" t="s">
        <v>4116</v>
      </c>
      <c r="B1917" t="s">
        <v>4117</v>
      </c>
      <c r="C1917" s="6" t="str">
        <f t="shared" ref="C1917:C1923" si="39">B1917</f>
        <v>核弹宝箱</v>
      </c>
      <c r="D1917" s="6" t="s">
        <v>4100</v>
      </c>
    </row>
    <row r="1918" spans="1:4">
      <c r="A1918" s="6" t="s">
        <v>4118</v>
      </c>
      <c r="B1918" t="s">
        <v>4119</v>
      </c>
      <c r="C1918" s="6" t="str">
        <f t="shared" si="39"/>
        <v>锻造宝箱</v>
      </c>
      <c r="D1918" s="6" t="s">
        <v>4100</v>
      </c>
    </row>
    <row r="1919" spans="1:4">
      <c r="A1919" s="6" t="s">
        <v>4120</v>
      </c>
      <c r="B1919" t="s">
        <v>4121</v>
      </c>
      <c r="C1919" s="6" t="str">
        <f t="shared" si="39"/>
        <v>道具宝箱</v>
      </c>
      <c r="D1919" s="6" t="s">
        <v>4100</v>
      </c>
    </row>
    <row r="1920" spans="1:4">
      <c r="A1920" s="6" t="s">
        <v>4122</v>
      </c>
      <c r="B1920" t="s">
        <v>4123</v>
      </c>
      <c r="C1920" s="6" t="str">
        <f t="shared" si="39"/>
        <v>核弹碎片宝箱</v>
      </c>
      <c r="D1920" s="6" t="s">
        <v>4100</v>
      </c>
    </row>
    <row r="1921" spans="1:3">
      <c r="A1921" s="6" t="s">
        <v>4124</v>
      </c>
      <c r="B1921" s="6" t="s">
        <v>4125</v>
      </c>
      <c r="C1921" s="6" t="str">
        <f t="shared" si="39"/>
        <v>已完成</v>
      </c>
    </row>
    <row r="1922" spans="1:3">
      <c r="A1922" s="6" t="s">
        <v>4126</v>
      </c>
      <c r="B1922" s="6" t="s">
        <v>4127</v>
      </c>
      <c r="C1922" s="6" t="str">
        <f t="shared" si="39"/>
        <v>下次刷新时间</v>
      </c>
    </row>
    <row r="1923" spans="1:4">
      <c r="A1923" s="6" t="s">
        <v>4128</v>
      </c>
      <c r="B1923" s="6" t="s">
        <v>4129</v>
      </c>
      <c r="C1923" s="6" t="str">
        <f t="shared" si="39"/>
        <v>使用超级武器\n制霸海域</v>
      </c>
      <c r="D1923" s="6" t="s">
        <v>4130</v>
      </c>
    </row>
    <row r="1924" spans="1:3">
      <c r="A1924" s="93" t="s">
        <v>4131</v>
      </c>
      <c r="B1924" s="93" t="s">
        <v>4132</v>
      </c>
      <c r="C1924" s="6" t="str">
        <f t="shared" ref="C1924:C1970" si="40">B1924</f>
        <v>在航行过程中你们发现了什么的宝藏，正在进行打捞工作。</v>
      </c>
    </row>
    <row r="1925" spans="1:3">
      <c r="A1925" s="93" t="s">
        <v>4133</v>
      </c>
      <c r="B1925" s="93" t="s">
        <v>4134</v>
      </c>
      <c r="C1925" s="6" t="str">
        <f t="shared" si="40"/>
        <v>途经一片未知的海域，发现了一搜诡异的沉船，你们决定前去一探究竟。</v>
      </c>
    </row>
    <row r="1926" spans="1:3">
      <c r="A1926" s="93" t="s">
        <v>4135</v>
      </c>
      <c r="B1926" s="93" t="s">
        <v>4136</v>
      </c>
      <c r="C1926" s="6" t="str">
        <f t="shared" si="40"/>
        <v>突然凭空出现了一座全新的海岛，你被邀请前往进行调查。</v>
      </c>
    </row>
    <row r="1927" spans="1:3">
      <c r="A1927" s="93" t="s">
        <v>4137</v>
      </c>
      <c r="B1927" s="93" t="s">
        <v>4138</v>
      </c>
      <c r="C1927" s="6" t="str">
        <f t="shared" si="40"/>
        <v>科学家在某一处海域发现了未知的生物，邀请你前去观察。</v>
      </c>
    </row>
    <row r="1928" spans="1:3">
      <c r="A1928" s="93" t="s">
        <v>4139</v>
      </c>
      <c r="B1928" s="93" t="s">
        <v>4140</v>
      </c>
      <c r="C1928" s="6" t="str">
        <f t="shared" si="40"/>
        <v>你们的船被突然出现的海底旋涡卷入其中，绝境中你想出奇策生死在此一搏。</v>
      </c>
    </row>
    <row r="1929" spans="1:3">
      <c r="A1929" s="93" t="s">
        <v>4141</v>
      </c>
      <c r="B1929" s="93" t="s">
        <v>4142</v>
      </c>
      <c r="C1929" s="6" t="str">
        <f t="shared" si="40"/>
        <v>受大陆板块移动影响，太平洋深处突然出现了巨大的海底裂缝，你被派遣前往进行调查。</v>
      </c>
    </row>
    <row r="1930" spans="1:3">
      <c r="A1930" s="93" t="s">
        <v>4143</v>
      </c>
      <c r="B1930" s="93" t="s">
        <v>4144</v>
      </c>
      <c r="C1930" s="6" t="str">
        <f t="shared" si="40"/>
        <v>海洋温度因不明原因急速上升，需要迅速查明原因，你被任命为本次调查组的组长进行调查。</v>
      </c>
    </row>
    <row r="1931" spans="1:3">
      <c r="A1931" s="93" t="s">
        <v>4145</v>
      </c>
      <c r="B1931" s="93" t="s">
        <v>4146</v>
      </c>
      <c r="C1931" s="6" t="str">
        <f t="shared" si="40"/>
        <v>在加勒比海海底发现了一处庞大的海底迷宫，先前派去的调查人员全部失去联系，你自告奋勇前往寻找他们的踪迹。</v>
      </c>
    </row>
    <row r="1932" spans="1:3">
      <c r="A1932" s="93" t="s">
        <v>4147</v>
      </c>
      <c r="B1932" s="93" t="s">
        <v>4148</v>
      </c>
      <c r="C1932" s="6" t="str">
        <f t="shared" si="40"/>
        <v>受环境污染影响，印度洋板块交界处的一座火山有爆发的趋势，调查组希望你能前去解决此次危机。</v>
      </c>
    </row>
    <row r="1933" spans="1:3">
      <c r="A1933" s="93" t="s">
        <v>4149</v>
      </c>
      <c r="B1933" s="93" t="s">
        <v>4150</v>
      </c>
      <c r="C1933" s="6" t="str">
        <f t="shared" si="40"/>
        <v>科学家们成立了调查小组，前往深海1000米处调查生态环境以及所生存的生物，你作为其中的一员一同前往。</v>
      </c>
    </row>
    <row r="1934" spans="1:3">
      <c r="A1934" s="6" t="s">
        <v>4151</v>
      </c>
      <c r="B1934" s="6" t="s">
        <v>4152</v>
      </c>
      <c r="C1934" s="6" t="str">
        <f t="shared" si="40"/>
        <v>看广告不用等</v>
      </c>
    </row>
    <row r="1935" spans="1:3">
      <c r="A1935" s="6" t="s">
        <v>4153</v>
      </c>
      <c r="B1935" s="93" t="s">
        <v>4154</v>
      </c>
      <c r="C1935" s="6" t="str">
        <f t="shared" si="40"/>
        <v>时间：%{time}分钟</v>
      </c>
    </row>
    <row r="1936" spans="1:3">
      <c r="A1936" s="6" t="s">
        <v>4155</v>
      </c>
      <c r="B1936" s="93" t="s">
        <v>4156</v>
      </c>
      <c r="C1936" s="6" t="str">
        <f t="shared" si="40"/>
        <v>速度x%{value}</v>
      </c>
    </row>
    <row r="1937" ht="49.5" spans="1:3">
      <c r="A1937" s="6" t="s">
        <v>4157</v>
      </c>
      <c r="B1937" s="14" t="s">
        <v>4158</v>
      </c>
      <c r="C1937" s="6" t="str">
        <f t="shared" si="40"/>
        <v>一、本游戏是一款以海洋世界为题材的捕鱼游戏，适用于年满18周岁及以上的用户，建议未成年人在家长监护下使用游戏产品&lt;br/&gt;&lt;br/&gt;二、按照国家最新标准严格限制向未成年人提供网络游戏服务的时间，所有网络游戏企业仅可在周五、周六、周日和法定节假日每日20时至21时向未成年人提供1小时网络游戏服务，其他时间均不得以任何形式向未成年人提供网络游戏服务。&lt;br/&gt;&lt;br/&gt;三、本游戏将海洋世界映射到游戏中，玩家在捕鱼的过程中通过与各种鱼类的交互，可以了解许多海洋生物知识。是一款玩法简单，画面真实，效果炫酷的休闲游戏。</v>
      </c>
    </row>
    <row r="1938" spans="3:3">
      <c r="C1938" s="6">
        <f t="shared" si="40"/>
        <v>0</v>
      </c>
    </row>
    <row r="1939" spans="3:3">
      <c r="C1939" s="6">
        <f t="shared" si="40"/>
        <v>0</v>
      </c>
    </row>
    <row r="1940" spans="3:3">
      <c r="C1940" s="6">
        <f t="shared" si="40"/>
        <v>0</v>
      </c>
    </row>
    <row r="1941" spans="3:3">
      <c r="C1941" s="6">
        <f t="shared" si="40"/>
        <v>0</v>
      </c>
    </row>
    <row r="1942" spans="3:3">
      <c r="C1942" s="6">
        <f t="shared" si="40"/>
        <v>0</v>
      </c>
    </row>
    <row r="1943" spans="3:3">
      <c r="C1943" s="6">
        <f t="shared" si="40"/>
        <v>0</v>
      </c>
    </row>
    <row r="1944" spans="3:3">
      <c r="C1944" s="6">
        <f t="shared" si="40"/>
        <v>0</v>
      </c>
    </row>
    <row r="1945" spans="3:3">
      <c r="C1945" s="6">
        <f t="shared" si="40"/>
        <v>0</v>
      </c>
    </row>
    <row r="1946" spans="3:3">
      <c r="C1946" s="6">
        <f t="shared" si="40"/>
        <v>0</v>
      </c>
    </row>
    <row r="1947" spans="3:3">
      <c r="C1947" s="6">
        <f t="shared" si="40"/>
        <v>0</v>
      </c>
    </row>
    <row r="1948" spans="3:3">
      <c r="C1948" s="6">
        <f t="shared" si="40"/>
        <v>0</v>
      </c>
    </row>
    <row r="1949" spans="3:3">
      <c r="C1949" s="6">
        <f t="shared" si="40"/>
        <v>0</v>
      </c>
    </row>
    <row r="1950" spans="3:3">
      <c r="C1950" s="6">
        <f t="shared" si="40"/>
        <v>0</v>
      </c>
    </row>
    <row r="1951" spans="3:3">
      <c r="C1951" s="6">
        <f t="shared" si="40"/>
        <v>0</v>
      </c>
    </row>
    <row r="1952" spans="3:3">
      <c r="C1952" s="6">
        <f t="shared" si="40"/>
        <v>0</v>
      </c>
    </row>
    <row r="1953" spans="3:3">
      <c r="C1953" s="6">
        <f t="shared" si="40"/>
        <v>0</v>
      </c>
    </row>
    <row r="1954" spans="3:3">
      <c r="C1954" s="6">
        <f t="shared" si="40"/>
        <v>0</v>
      </c>
    </row>
    <row r="1955" spans="3:3">
      <c r="C1955" s="6">
        <f t="shared" si="40"/>
        <v>0</v>
      </c>
    </row>
    <row r="1956" spans="3:3">
      <c r="C1956" s="6">
        <f t="shared" si="40"/>
        <v>0</v>
      </c>
    </row>
    <row r="1957" spans="3:3">
      <c r="C1957" s="6">
        <f t="shared" si="40"/>
        <v>0</v>
      </c>
    </row>
    <row r="1958" spans="3:3">
      <c r="C1958" s="6">
        <f t="shared" si="40"/>
        <v>0</v>
      </c>
    </row>
    <row r="1959" spans="3:3">
      <c r="C1959" s="6">
        <f t="shared" si="40"/>
        <v>0</v>
      </c>
    </row>
    <row r="1960" spans="3:3">
      <c r="C1960" s="6">
        <f t="shared" si="40"/>
        <v>0</v>
      </c>
    </row>
    <row r="1961" spans="3:3">
      <c r="C1961" s="6">
        <f t="shared" si="40"/>
        <v>0</v>
      </c>
    </row>
    <row r="1962" spans="3:3">
      <c r="C1962" s="6">
        <f t="shared" si="40"/>
        <v>0</v>
      </c>
    </row>
    <row r="1963" spans="3:3">
      <c r="C1963" s="6">
        <f t="shared" si="40"/>
        <v>0</v>
      </c>
    </row>
    <row r="1964" spans="3:3">
      <c r="C1964" s="6">
        <f t="shared" si="40"/>
        <v>0</v>
      </c>
    </row>
    <row r="1965" spans="3:3">
      <c r="C1965" s="6">
        <f t="shared" si="40"/>
        <v>0</v>
      </c>
    </row>
    <row r="1966" spans="3:3">
      <c r="C1966" s="6">
        <f t="shared" si="40"/>
        <v>0</v>
      </c>
    </row>
    <row r="1967" spans="3:3">
      <c r="C1967" s="6">
        <f t="shared" si="40"/>
        <v>0</v>
      </c>
    </row>
    <row r="1968" spans="3:3">
      <c r="C1968" s="6">
        <f t="shared" si="40"/>
        <v>0</v>
      </c>
    </row>
    <row r="1969" spans="3:3">
      <c r="C1969" s="6">
        <f t="shared" si="40"/>
        <v>0</v>
      </c>
    </row>
    <row r="1970" spans="3:3">
      <c r="C1970" s="6">
        <f t="shared" si="40"/>
        <v>0</v>
      </c>
    </row>
    <row r="1971" spans="3:3">
      <c r="C1971" s="6">
        <f t="shared" ref="C1971:C2034" si="41">B1971</f>
        <v>0</v>
      </c>
    </row>
    <row r="1972" spans="3:3">
      <c r="C1972" s="6">
        <f t="shared" si="41"/>
        <v>0</v>
      </c>
    </row>
    <row r="1973" spans="3:3">
      <c r="C1973" s="6">
        <f t="shared" si="41"/>
        <v>0</v>
      </c>
    </row>
    <row r="1974" spans="3:3">
      <c r="C1974" s="6">
        <f t="shared" si="41"/>
        <v>0</v>
      </c>
    </row>
    <row r="1975" spans="3:3">
      <c r="C1975" s="6">
        <f t="shared" si="41"/>
        <v>0</v>
      </c>
    </row>
    <row r="1976" spans="3:3">
      <c r="C1976" s="6">
        <f t="shared" si="41"/>
        <v>0</v>
      </c>
    </row>
    <row r="1977" spans="3:3">
      <c r="C1977" s="6">
        <f t="shared" si="41"/>
        <v>0</v>
      </c>
    </row>
    <row r="1978" spans="3:3">
      <c r="C1978" s="6">
        <f t="shared" si="41"/>
        <v>0</v>
      </c>
    </row>
    <row r="1979" spans="3:3">
      <c r="C1979" s="6">
        <f t="shared" si="41"/>
        <v>0</v>
      </c>
    </row>
    <row r="1980" spans="3:3">
      <c r="C1980" s="6">
        <f t="shared" si="41"/>
        <v>0</v>
      </c>
    </row>
    <row r="1981" spans="3:3">
      <c r="C1981" s="6">
        <f t="shared" si="41"/>
        <v>0</v>
      </c>
    </row>
    <row r="1982" spans="3:3">
      <c r="C1982" s="6">
        <f t="shared" si="41"/>
        <v>0</v>
      </c>
    </row>
    <row r="1983" spans="3:3">
      <c r="C1983" s="6">
        <f t="shared" si="41"/>
        <v>0</v>
      </c>
    </row>
    <row r="1984" spans="3:3">
      <c r="C1984" s="6">
        <f t="shared" si="41"/>
        <v>0</v>
      </c>
    </row>
    <row r="1985" spans="3:3">
      <c r="C1985" s="6">
        <f t="shared" si="41"/>
        <v>0</v>
      </c>
    </row>
    <row r="1986" spans="3:3">
      <c r="C1986" s="6">
        <f t="shared" si="41"/>
        <v>0</v>
      </c>
    </row>
    <row r="1987" spans="3:3">
      <c r="C1987" s="6">
        <f t="shared" si="41"/>
        <v>0</v>
      </c>
    </row>
    <row r="1988" spans="3:3">
      <c r="C1988" s="6">
        <f t="shared" si="41"/>
        <v>0</v>
      </c>
    </row>
    <row r="1989" spans="3:3">
      <c r="C1989" s="6">
        <f t="shared" si="41"/>
        <v>0</v>
      </c>
    </row>
    <row r="1990" spans="3:3">
      <c r="C1990" s="6">
        <f t="shared" si="41"/>
        <v>0</v>
      </c>
    </row>
    <row r="1991" spans="3:3">
      <c r="C1991" s="6">
        <f t="shared" si="41"/>
        <v>0</v>
      </c>
    </row>
    <row r="1992" spans="3:3">
      <c r="C1992" s="6">
        <f t="shared" si="41"/>
        <v>0</v>
      </c>
    </row>
    <row r="1993" spans="3:3">
      <c r="C1993" s="6">
        <f t="shared" si="41"/>
        <v>0</v>
      </c>
    </row>
    <row r="1994" spans="3:3">
      <c r="C1994" s="6">
        <f t="shared" si="41"/>
        <v>0</v>
      </c>
    </row>
    <row r="1995" spans="3:3">
      <c r="C1995" s="6">
        <f t="shared" si="41"/>
        <v>0</v>
      </c>
    </row>
    <row r="1996" spans="3:3">
      <c r="C1996" s="6">
        <f t="shared" si="41"/>
        <v>0</v>
      </c>
    </row>
    <row r="1997" spans="3:3">
      <c r="C1997" s="6">
        <f t="shared" si="41"/>
        <v>0</v>
      </c>
    </row>
    <row r="1998" spans="3:3">
      <c r="C1998" s="6">
        <f t="shared" si="41"/>
        <v>0</v>
      </c>
    </row>
    <row r="1999" spans="3:3">
      <c r="C1999" s="6">
        <f t="shared" si="41"/>
        <v>0</v>
      </c>
    </row>
    <row r="2000" spans="3:3">
      <c r="C2000" s="6">
        <f t="shared" si="41"/>
        <v>0</v>
      </c>
    </row>
    <row r="2001" spans="3:3">
      <c r="C2001" s="6">
        <f t="shared" si="41"/>
        <v>0</v>
      </c>
    </row>
    <row r="2002" spans="3:3">
      <c r="C2002" s="6">
        <f t="shared" si="41"/>
        <v>0</v>
      </c>
    </row>
    <row r="2003" spans="3:3">
      <c r="C2003" s="6">
        <f t="shared" si="41"/>
        <v>0</v>
      </c>
    </row>
    <row r="2004" spans="3:3">
      <c r="C2004" s="6">
        <f t="shared" si="41"/>
        <v>0</v>
      </c>
    </row>
    <row r="2005" spans="3:3">
      <c r="C2005" s="6">
        <f t="shared" si="41"/>
        <v>0</v>
      </c>
    </row>
    <row r="2006" spans="3:3">
      <c r="C2006" s="6">
        <f t="shared" si="41"/>
        <v>0</v>
      </c>
    </row>
    <row r="2007" spans="3:3">
      <c r="C2007" s="6">
        <f t="shared" si="41"/>
        <v>0</v>
      </c>
    </row>
    <row r="2008" spans="3:3">
      <c r="C2008" s="6">
        <f t="shared" si="41"/>
        <v>0</v>
      </c>
    </row>
    <row r="2009" spans="3:3">
      <c r="C2009" s="6">
        <f t="shared" si="41"/>
        <v>0</v>
      </c>
    </row>
    <row r="2010" spans="3:3">
      <c r="C2010" s="6">
        <f t="shared" si="41"/>
        <v>0</v>
      </c>
    </row>
    <row r="2011" spans="3:3">
      <c r="C2011" s="6">
        <f t="shared" si="41"/>
        <v>0</v>
      </c>
    </row>
    <row r="2012" spans="3:3">
      <c r="C2012" s="6">
        <f t="shared" si="41"/>
        <v>0</v>
      </c>
    </row>
    <row r="2013" spans="3:3">
      <c r="C2013" s="6">
        <f t="shared" si="41"/>
        <v>0</v>
      </c>
    </row>
    <row r="2014" spans="3:3">
      <c r="C2014" s="6">
        <f t="shared" si="41"/>
        <v>0</v>
      </c>
    </row>
    <row r="2015" spans="3:3">
      <c r="C2015" s="6">
        <f t="shared" si="41"/>
        <v>0</v>
      </c>
    </row>
    <row r="2016" spans="3:3">
      <c r="C2016" s="6">
        <f t="shared" si="41"/>
        <v>0</v>
      </c>
    </row>
    <row r="2017" spans="3:3">
      <c r="C2017" s="6">
        <f t="shared" si="41"/>
        <v>0</v>
      </c>
    </row>
    <row r="2018" spans="3:3">
      <c r="C2018" s="6">
        <f t="shared" si="41"/>
        <v>0</v>
      </c>
    </row>
    <row r="2019" spans="3:3">
      <c r="C2019" s="6">
        <f t="shared" si="41"/>
        <v>0</v>
      </c>
    </row>
    <row r="2020" spans="3:3">
      <c r="C2020" s="6">
        <f t="shared" si="41"/>
        <v>0</v>
      </c>
    </row>
    <row r="2021" spans="3:3">
      <c r="C2021" s="6">
        <f t="shared" si="41"/>
        <v>0</v>
      </c>
    </row>
    <row r="2022" spans="3:3">
      <c r="C2022" s="6">
        <f t="shared" si="41"/>
        <v>0</v>
      </c>
    </row>
    <row r="2023" spans="3:3">
      <c r="C2023" s="6">
        <f t="shared" si="41"/>
        <v>0</v>
      </c>
    </row>
    <row r="2024" spans="3:3">
      <c r="C2024" s="6">
        <f t="shared" si="41"/>
        <v>0</v>
      </c>
    </row>
    <row r="2025" spans="3:3">
      <c r="C2025" s="6">
        <f t="shared" si="41"/>
        <v>0</v>
      </c>
    </row>
    <row r="2026" spans="3:3">
      <c r="C2026" s="6">
        <f t="shared" si="41"/>
        <v>0</v>
      </c>
    </row>
    <row r="2027" spans="3:3">
      <c r="C2027" s="6">
        <f t="shared" si="41"/>
        <v>0</v>
      </c>
    </row>
    <row r="2028" spans="3:3">
      <c r="C2028" s="6">
        <f t="shared" si="41"/>
        <v>0</v>
      </c>
    </row>
    <row r="2029" spans="3:3">
      <c r="C2029" s="6">
        <f t="shared" si="41"/>
        <v>0</v>
      </c>
    </row>
    <row r="2030" spans="3:3">
      <c r="C2030" s="6">
        <f t="shared" si="41"/>
        <v>0</v>
      </c>
    </row>
    <row r="2031" spans="3:3">
      <c r="C2031" s="6">
        <f t="shared" si="41"/>
        <v>0</v>
      </c>
    </row>
    <row r="2032" spans="3:3">
      <c r="C2032" s="6">
        <f t="shared" si="41"/>
        <v>0</v>
      </c>
    </row>
    <row r="2033" spans="3:3">
      <c r="C2033" s="6">
        <f t="shared" si="41"/>
        <v>0</v>
      </c>
    </row>
    <row r="2034" spans="3:3">
      <c r="C2034" s="6">
        <f t="shared" si="41"/>
        <v>0</v>
      </c>
    </row>
    <row r="2035" spans="3:3">
      <c r="C2035" s="6">
        <f t="shared" ref="C2035:C2074" si="42">B2035</f>
        <v>0</v>
      </c>
    </row>
    <row r="2036" spans="3:3">
      <c r="C2036" s="6">
        <f t="shared" si="42"/>
        <v>0</v>
      </c>
    </row>
    <row r="2037" spans="3:3">
      <c r="C2037" s="6">
        <f t="shared" si="42"/>
        <v>0</v>
      </c>
    </row>
    <row r="2038" spans="3:3">
      <c r="C2038" s="6">
        <f t="shared" si="42"/>
        <v>0</v>
      </c>
    </row>
    <row r="2039" spans="3:3">
      <c r="C2039" s="6">
        <f t="shared" si="42"/>
        <v>0</v>
      </c>
    </row>
    <row r="2040" spans="3:3">
      <c r="C2040" s="6">
        <f t="shared" si="42"/>
        <v>0</v>
      </c>
    </row>
    <row r="2041" spans="3:3">
      <c r="C2041" s="6">
        <f t="shared" si="42"/>
        <v>0</v>
      </c>
    </row>
    <row r="2042" spans="3:3">
      <c r="C2042" s="6">
        <f t="shared" si="42"/>
        <v>0</v>
      </c>
    </row>
    <row r="2043" spans="3:3">
      <c r="C2043" s="6">
        <f t="shared" si="42"/>
        <v>0</v>
      </c>
    </row>
    <row r="2044" spans="3:3">
      <c r="C2044" s="6">
        <f t="shared" si="42"/>
        <v>0</v>
      </c>
    </row>
    <row r="2045" spans="3:3">
      <c r="C2045" s="6">
        <f t="shared" si="42"/>
        <v>0</v>
      </c>
    </row>
    <row r="2046" spans="3:3">
      <c r="C2046" s="6">
        <f t="shared" si="42"/>
        <v>0</v>
      </c>
    </row>
    <row r="2047" spans="3:3">
      <c r="C2047" s="6">
        <f t="shared" si="42"/>
        <v>0</v>
      </c>
    </row>
    <row r="2048" spans="3:3">
      <c r="C2048" s="6">
        <f t="shared" si="42"/>
        <v>0</v>
      </c>
    </row>
    <row r="2049" spans="3:3">
      <c r="C2049" s="6">
        <f t="shared" si="42"/>
        <v>0</v>
      </c>
    </row>
    <row r="2050" spans="3:3">
      <c r="C2050" s="6">
        <f t="shared" si="42"/>
        <v>0</v>
      </c>
    </row>
    <row r="2051" spans="3:3">
      <c r="C2051" s="6">
        <f t="shared" si="42"/>
        <v>0</v>
      </c>
    </row>
    <row r="2052" spans="3:3">
      <c r="C2052" s="6">
        <f t="shared" si="42"/>
        <v>0</v>
      </c>
    </row>
    <row r="2053" spans="3:3">
      <c r="C2053" s="6">
        <f t="shared" si="42"/>
        <v>0</v>
      </c>
    </row>
    <row r="2054" spans="3:3">
      <c r="C2054" s="6">
        <f t="shared" si="42"/>
        <v>0</v>
      </c>
    </row>
    <row r="2055" spans="3:3">
      <c r="C2055" s="6">
        <f t="shared" si="42"/>
        <v>0</v>
      </c>
    </row>
    <row r="2056" spans="3:3">
      <c r="C2056" s="6">
        <f t="shared" si="42"/>
        <v>0</v>
      </c>
    </row>
    <row r="2057" spans="3:3">
      <c r="C2057" s="6">
        <f t="shared" si="42"/>
        <v>0</v>
      </c>
    </row>
    <row r="2058" spans="3:3">
      <c r="C2058" s="6">
        <f t="shared" si="42"/>
        <v>0</v>
      </c>
    </row>
    <row r="2059" spans="3:3">
      <c r="C2059" s="6">
        <f t="shared" si="42"/>
        <v>0</v>
      </c>
    </row>
    <row r="2060" spans="3:3">
      <c r="C2060" s="6">
        <f t="shared" si="42"/>
        <v>0</v>
      </c>
    </row>
    <row r="2061" spans="3:3">
      <c r="C2061" s="6">
        <f t="shared" si="42"/>
        <v>0</v>
      </c>
    </row>
    <row r="2062" spans="3:3">
      <c r="C2062" s="6">
        <f t="shared" si="42"/>
        <v>0</v>
      </c>
    </row>
    <row r="2063" spans="3:3">
      <c r="C2063" s="6">
        <f t="shared" si="42"/>
        <v>0</v>
      </c>
    </row>
    <row r="2064" spans="3:3">
      <c r="C2064" s="6">
        <f t="shared" si="42"/>
        <v>0</v>
      </c>
    </row>
    <row r="2065" spans="3:3">
      <c r="C2065" s="6">
        <f t="shared" si="42"/>
        <v>0</v>
      </c>
    </row>
    <row r="2066" spans="3:3">
      <c r="C2066" s="6">
        <f t="shared" si="42"/>
        <v>0</v>
      </c>
    </row>
    <row r="2067" spans="3:3">
      <c r="C2067" s="6">
        <f t="shared" si="42"/>
        <v>0</v>
      </c>
    </row>
    <row r="2068" spans="3:3">
      <c r="C2068" s="6">
        <f t="shared" si="42"/>
        <v>0</v>
      </c>
    </row>
    <row r="2069" spans="3:3">
      <c r="C2069" s="6">
        <f t="shared" si="42"/>
        <v>0</v>
      </c>
    </row>
    <row r="2070" spans="3:3">
      <c r="C2070" s="6">
        <f t="shared" si="42"/>
        <v>0</v>
      </c>
    </row>
    <row r="2071" spans="3:3">
      <c r="C2071" s="6">
        <f t="shared" si="42"/>
        <v>0</v>
      </c>
    </row>
    <row r="2072" spans="3:3">
      <c r="C2072" s="6">
        <f t="shared" si="42"/>
        <v>0</v>
      </c>
    </row>
    <row r="2073" spans="3:3">
      <c r="C2073" s="6">
        <f t="shared" si="42"/>
        <v>0</v>
      </c>
    </row>
    <row r="2074" spans="3:3">
      <c r="C2074" s="6">
        <f t="shared" si="42"/>
        <v>0</v>
      </c>
    </row>
  </sheetData>
  <conditionalFormatting sqref="A16">
    <cfRule type="duplicateValues" dxfId="0" priority="581"/>
    <cfRule type="duplicateValues" dxfId="1" priority="582"/>
    <cfRule type="containsText" dxfId="2" priority="585" operator="between" text="-">
      <formula>NOT(ISERROR(SEARCH("-",A16)))</formula>
    </cfRule>
  </conditionalFormatting>
  <conditionalFormatting sqref="P16">
    <cfRule type="containsText" dxfId="3" priority="588" operator="between" text="话费">
      <formula>NOT(ISERROR(SEARCH("话费",P16)))</formula>
    </cfRule>
    <cfRule type="cellIs" dxfId="4" priority="589" operator="equal">
      <formula>"话费"</formula>
    </cfRule>
    <cfRule type="containsText" dxfId="5" priority="590" operator="between" text="话费">
      <formula>NOT(ISERROR(SEARCH("话费",P16)))</formula>
    </cfRule>
  </conditionalFormatting>
  <conditionalFormatting sqref="A68">
    <cfRule type="duplicateValues" dxfId="0" priority="82"/>
    <cfRule type="duplicateValues" dxfId="1" priority="83"/>
    <cfRule type="containsText" dxfId="2" priority="88" operator="between" text="-">
      <formula>NOT(ISERROR(SEARCH("-",A68)))</formula>
    </cfRule>
  </conditionalFormatting>
  <conditionalFormatting sqref="P68">
    <cfRule type="containsText" dxfId="3" priority="84" operator="between" text="话费">
      <formula>NOT(ISERROR(SEARCH("话费",P68)))</formula>
    </cfRule>
    <cfRule type="cellIs" dxfId="4" priority="85" operator="equal">
      <formula>"话费"</formula>
    </cfRule>
    <cfRule type="containsText" dxfId="5" priority="86" operator="between" text="话费">
      <formula>NOT(ISERROR(SEARCH("话费",P68)))</formula>
    </cfRule>
    <cfRule type="containsText" dxfId="6" priority="87" operator="between" text=" ">
      <formula>NOT(ISERROR(SEARCH(" ",P68)))</formula>
    </cfRule>
  </conditionalFormatting>
  <conditionalFormatting sqref="R68">
    <cfRule type="containsText" dxfId="6" priority="92" operator="between" text=" ">
      <formula>NOT(ISERROR(SEARCH(" ",R68)))</formula>
    </cfRule>
  </conditionalFormatting>
  <conditionalFormatting sqref="A69">
    <cfRule type="duplicateValues" dxfId="0" priority="312"/>
    <cfRule type="duplicateValues" dxfId="1" priority="313"/>
    <cfRule type="containsText" dxfId="2" priority="318" operator="between" text="-">
      <formula>NOT(ISERROR(SEARCH("-",A69)))</formula>
    </cfRule>
  </conditionalFormatting>
  <conditionalFormatting sqref="P69">
    <cfRule type="containsText" dxfId="3" priority="314" operator="between" text="话费">
      <formula>NOT(ISERROR(SEARCH("话费",P69)))</formula>
    </cfRule>
    <cfRule type="cellIs" dxfId="4" priority="315" operator="equal">
      <formula>"话费"</formula>
    </cfRule>
    <cfRule type="containsText" dxfId="5" priority="316" operator="between" text="话费">
      <formula>NOT(ISERROR(SEARCH("话费",P69)))</formula>
    </cfRule>
    <cfRule type="containsText" dxfId="6" priority="317" operator="between" text=" ">
      <formula>NOT(ISERROR(SEARCH(" ",P69)))</formula>
    </cfRule>
  </conditionalFormatting>
  <conditionalFormatting sqref="R69">
    <cfRule type="containsText" dxfId="6" priority="322" operator="between" text=" ">
      <formula>NOT(ISERROR(SEARCH(" ",R69)))</formula>
    </cfRule>
  </conditionalFormatting>
  <conditionalFormatting sqref="A70">
    <cfRule type="duplicateValues" dxfId="0" priority="219"/>
    <cfRule type="duplicateValues" dxfId="1" priority="220"/>
    <cfRule type="containsText" dxfId="2" priority="225" operator="between" text="-">
      <formula>NOT(ISERROR(SEARCH("-",A70)))</formula>
    </cfRule>
  </conditionalFormatting>
  <conditionalFormatting sqref="P70">
    <cfRule type="containsText" dxfId="3" priority="221" operator="between" text="话费">
      <formula>NOT(ISERROR(SEARCH("话费",P70)))</formula>
    </cfRule>
    <cfRule type="cellIs" dxfId="4" priority="222" operator="equal">
      <formula>"话费"</formula>
    </cfRule>
    <cfRule type="containsText" dxfId="5" priority="223" operator="between" text="话费">
      <formula>NOT(ISERROR(SEARCH("话费",P70)))</formula>
    </cfRule>
    <cfRule type="containsText" dxfId="6" priority="224" operator="between" text=" ">
      <formula>NOT(ISERROR(SEARCH(" ",P70)))</formula>
    </cfRule>
  </conditionalFormatting>
  <conditionalFormatting sqref="R70">
    <cfRule type="containsText" dxfId="6" priority="229" operator="between" text=" ">
      <formula>NOT(ISERROR(SEARCH(" ",R70)))</formula>
    </cfRule>
  </conditionalFormatting>
  <conditionalFormatting sqref="A71">
    <cfRule type="duplicateValues" dxfId="0" priority="71"/>
    <cfRule type="duplicateValues" dxfId="1" priority="72"/>
    <cfRule type="containsText" dxfId="2" priority="77" operator="between" text="-">
      <formula>NOT(ISERROR(SEARCH("-",A71)))</formula>
    </cfRule>
  </conditionalFormatting>
  <conditionalFormatting sqref="P71">
    <cfRule type="containsText" dxfId="3" priority="73" operator="between" text="话费">
      <formula>NOT(ISERROR(SEARCH("话费",P71)))</formula>
    </cfRule>
    <cfRule type="cellIs" dxfId="4" priority="74" operator="equal">
      <formula>"话费"</formula>
    </cfRule>
    <cfRule type="containsText" dxfId="5" priority="75" operator="between" text="话费">
      <formula>NOT(ISERROR(SEARCH("话费",P71)))</formula>
    </cfRule>
    <cfRule type="containsText" dxfId="6" priority="76" operator="between" text=" ">
      <formula>NOT(ISERROR(SEARCH(" ",P71)))</formula>
    </cfRule>
  </conditionalFormatting>
  <conditionalFormatting sqref="R71">
    <cfRule type="containsText" dxfId="6" priority="81" operator="between" text=" ">
      <formula>NOT(ISERROR(SEARCH(" ",R71)))</formula>
    </cfRule>
  </conditionalFormatting>
  <conditionalFormatting sqref="A72">
    <cfRule type="duplicateValues" dxfId="0" priority="208"/>
    <cfRule type="duplicateValues" dxfId="1" priority="209"/>
    <cfRule type="containsText" dxfId="2" priority="214" operator="between" text="-">
      <formula>NOT(ISERROR(SEARCH("-",A72)))</formula>
    </cfRule>
  </conditionalFormatting>
  <conditionalFormatting sqref="P72">
    <cfRule type="containsText" dxfId="3" priority="210" operator="between" text="话费">
      <formula>NOT(ISERROR(SEARCH("话费",P72)))</formula>
    </cfRule>
    <cfRule type="cellIs" dxfId="4" priority="211" operator="equal">
      <formula>"话费"</formula>
    </cfRule>
    <cfRule type="containsText" dxfId="5" priority="212" operator="between" text="话费">
      <formula>NOT(ISERROR(SEARCH("话费",P72)))</formula>
    </cfRule>
    <cfRule type="containsText" dxfId="6" priority="213" operator="between" text=" ">
      <formula>NOT(ISERROR(SEARCH(" ",P72)))</formula>
    </cfRule>
  </conditionalFormatting>
  <conditionalFormatting sqref="R72">
    <cfRule type="containsText" dxfId="6" priority="218" operator="between" text=" ">
      <formula>NOT(ISERROR(SEARCH(" ",R72)))</formula>
    </cfRule>
  </conditionalFormatting>
  <conditionalFormatting sqref="P84">
    <cfRule type="containsText" dxfId="3" priority="1889" operator="between" text="话费">
      <formula>NOT(ISERROR(SEARCH("话费",P84)))</formula>
    </cfRule>
    <cfRule type="cellIs" dxfId="4" priority="1890" operator="equal">
      <formula>"话费"</formula>
    </cfRule>
    <cfRule type="containsText" dxfId="5" priority="1891" operator="between" text="话费">
      <formula>NOT(ISERROR(SEARCH("话费",P84)))</formula>
    </cfRule>
  </conditionalFormatting>
  <conditionalFormatting sqref="P93">
    <cfRule type="containsText" dxfId="3" priority="1853" operator="between" text="话费">
      <formula>NOT(ISERROR(SEARCH("话费",P93)))</formula>
    </cfRule>
    <cfRule type="cellIs" dxfId="4" priority="1854" operator="equal">
      <formula>"话费"</formula>
    </cfRule>
    <cfRule type="containsText" dxfId="5" priority="1855" operator="between" text="话费">
      <formula>NOT(ISERROR(SEARCH("话费",P93)))</formula>
    </cfRule>
    <cfRule type="containsText" dxfId="6" priority="1856" operator="between" text=" ">
      <formula>NOT(ISERROR(SEARCH(" ",P93)))</formula>
    </cfRule>
  </conditionalFormatting>
  <conditionalFormatting sqref="P94">
    <cfRule type="containsText" dxfId="3" priority="1849" operator="between" text="话费">
      <formula>NOT(ISERROR(SEARCH("话费",P94)))</formula>
    </cfRule>
    <cfRule type="cellIs" dxfId="4" priority="1850" operator="equal">
      <formula>"话费"</formula>
    </cfRule>
    <cfRule type="containsText" dxfId="5" priority="1851" operator="between" text="话费">
      <formula>NOT(ISERROR(SEARCH("话费",P94)))</formula>
    </cfRule>
    <cfRule type="containsText" dxfId="6" priority="1852" operator="between" text=" ">
      <formula>NOT(ISERROR(SEARCH(" ",P94)))</formula>
    </cfRule>
  </conditionalFormatting>
  <conditionalFormatting sqref="P97">
    <cfRule type="containsText" dxfId="3" priority="2423" operator="between" text="话费">
      <formula>NOT(ISERROR(SEARCH("话费",P97)))</formula>
    </cfRule>
    <cfRule type="cellIs" dxfId="4" priority="2424" operator="equal">
      <formula>"话费"</formula>
    </cfRule>
    <cfRule type="containsText" dxfId="5" priority="2425" operator="between" text="话费">
      <formula>NOT(ISERROR(SEARCH("话费",P97)))</formula>
    </cfRule>
    <cfRule type="containsText" dxfId="6" priority="2426" operator="between" text=" ">
      <formula>NOT(ISERROR(SEARCH(" ",P97)))</formula>
    </cfRule>
  </conditionalFormatting>
  <conditionalFormatting sqref="P113">
    <cfRule type="containsText" dxfId="5" priority="1815" operator="between" text="话费">
      <formula>NOT(ISERROR(SEARCH("话费",P113)))</formula>
    </cfRule>
  </conditionalFormatting>
  <conditionalFormatting sqref="A126">
    <cfRule type="duplicateValues" dxfId="0" priority="797"/>
    <cfRule type="duplicateValues" dxfId="1" priority="798"/>
    <cfRule type="containsText" dxfId="2" priority="804" operator="between" text="-">
      <formula>NOT(ISERROR(SEARCH("-",A126)))</formula>
    </cfRule>
  </conditionalFormatting>
  <conditionalFormatting sqref="E126:F126">
    <cfRule type="containsText" dxfId="6" priority="799" operator="between" text=" ">
      <formula>NOT(ISERROR(SEARCH(" ",E126)))</formula>
    </cfRule>
  </conditionalFormatting>
  <conditionalFormatting sqref="P126">
    <cfRule type="containsText" dxfId="3" priority="807" operator="between" text="话费">
      <formula>NOT(ISERROR(SEARCH("话费",P126)))</formula>
    </cfRule>
    <cfRule type="cellIs" dxfId="4" priority="808" operator="equal">
      <formula>"话费"</formula>
    </cfRule>
    <cfRule type="containsText" dxfId="5" priority="809" operator="between" text="话费">
      <formula>NOT(ISERROR(SEARCH("话费",P126)))</formula>
    </cfRule>
    <cfRule type="containsText" dxfId="6" priority="811" operator="between" text=" ">
      <formula>NOT(ISERROR(SEARCH(" ",P126)))</formula>
    </cfRule>
  </conditionalFormatting>
  <conditionalFormatting sqref="A143">
    <cfRule type="containsText" dxfId="6" priority="238" operator="between" text=" ">
      <formula>NOT(ISERROR(SEARCH(" ",A143)))</formula>
    </cfRule>
  </conditionalFormatting>
  <conditionalFormatting sqref="E143:F143">
    <cfRule type="containsText" dxfId="6" priority="244" operator="between" text=" ">
      <formula>NOT(ISERROR(SEARCH(" ",E143)))</formula>
    </cfRule>
  </conditionalFormatting>
  <conditionalFormatting sqref="P143">
    <cfRule type="containsText" dxfId="3" priority="239" operator="between" text="话费">
      <formula>NOT(ISERROR(SEARCH("话费",P143)))</formula>
    </cfRule>
    <cfRule type="cellIs" dxfId="4" priority="240" operator="equal">
      <formula>"话费"</formula>
    </cfRule>
    <cfRule type="containsText" dxfId="5" priority="241" operator="between" text="话费">
      <formula>NOT(ISERROR(SEARCH("话费",P143)))</formula>
    </cfRule>
    <cfRule type="containsText" dxfId="6" priority="243" operator="between" text=" ">
      <formula>NOT(ISERROR(SEARCH(" ",P143)))</formula>
    </cfRule>
  </conditionalFormatting>
  <conditionalFormatting sqref="A144">
    <cfRule type="containsText" dxfId="6" priority="327" operator="between" text=" ">
      <formula>NOT(ISERROR(SEARCH(" ",A144)))</formula>
    </cfRule>
  </conditionalFormatting>
  <conditionalFormatting sqref="A145">
    <cfRule type="containsText" dxfId="6" priority="326" operator="between" text=" ">
      <formula>NOT(ISERROR(SEARCH(" ",A145)))</formula>
    </cfRule>
  </conditionalFormatting>
  <conditionalFormatting sqref="A146">
    <cfRule type="containsText" dxfId="6" priority="325" operator="between" text=" ">
      <formula>NOT(ISERROR(SEARCH(" ",A146)))</formula>
    </cfRule>
  </conditionalFormatting>
  <conditionalFormatting sqref="A147">
    <cfRule type="containsText" dxfId="6" priority="324" operator="between" text=" ">
      <formula>NOT(ISERROR(SEARCH(" ",A147)))</formula>
    </cfRule>
  </conditionalFormatting>
  <conditionalFormatting sqref="A148">
    <cfRule type="containsText" dxfId="6" priority="230" operator="between" text=" ">
      <formula>NOT(ISERROR(SEARCH(" ",A148)))</formula>
    </cfRule>
  </conditionalFormatting>
  <conditionalFormatting sqref="E148:F148">
    <cfRule type="containsText" dxfId="6" priority="236" operator="between" text=" ">
      <formula>NOT(ISERROR(SEARCH(" ",E148)))</formula>
    </cfRule>
  </conditionalFormatting>
  <conditionalFormatting sqref="P148">
    <cfRule type="containsText" dxfId="3" priority="231" operator="between" text="话费">
      <formula>NOT(ISERROR(SEARCH("话费",P148)))</formula>
    </cfRule>
    <cfRule type="cellIs" dxfId="4" priority="232" operator="equal">
      <formula>"话费"</formula>
    </cfRule>
    <cfRule type="containsText" dxfId="5" priority="233" operator="between" text="话费">
      <formula>NOT(ISERROR(SEARCH("话费",P148)))</formula>
    </cfRule>
    <cfRule type="containsText" dxfId="6" priority="235" operator="between" text=" ">
      <formula>NOT(ISERROR(SEARCH(" ",P148)))</formula>
    </cfRule>
  </conditionalFormatting>
  <conditionalFormatting sqref="E190">
    <cfRule type="containsText" dxfId="6" priority="915" operator="between" text=" ">
      <formula>NOT(ISERROR(SEARCH(" ",E190)))</formula>
    </cfRule>
  </conditionalFormatting>
  <conditionalFormatting sqref="A192">
    <cfRule type="duplicateValues" dxfId="0" priority="713"/>
    <cfRule type="duplicateValues" dxfId="1" priority="714"/>
    <cfRule type="containsText" dxfId="2" priority="715" operator="between" text="-">
      <formula>NOT(ISERROR(SEARCH("-",A192)))</formula>
    </cfRule>
    <cfRule type="containsText" dxfId="6" priority="718" operator="between" text=" ">
      <formula>NOT(ISERROR(SEARCH(" ",A192)))</formula>
    </cfRule>
  </conditionalFormatting>
  <conditionalFormatting sqref="E203:F203">
    <cfRule type="containsText" dxfId="6" priority="1725" operator="between" text=" ">
      <formula>NOT(ISERROR(SEARCH(" ",E203)))</formula>
    </cfRule>
  </conditionalFormatting>
  <conditionalFormatting sqref="G207">
    <cfRule type="containsText" dxfId="6" priority="1728" operator="between" text=" ">
      <formula>NOT(ISERROR(SEARCH(" ",G207)))</formula>
    </cfRule>
  </conditionalFormatting>
  <conditionalFormatting sqref="A216">
    <cfRule type="containsText" dxfId="6" priority="1715" operator="between" text=" ">
      <formula>NOT(ISERROR(SEARCH(" ",A216)))</formula>
    </cfRule>
  </conditionalFormatting>
  <conditionalFormatting sqref="E216">
    <cfRule type="containsText" dxfId="6" priority="1716" operator="between" text=" ">
      <formula>NOT(ISERROR(SEARCH(" ",E216)))</formula>
    </cfRule>
  </conditionalFormatting>
  <conditionalFormatting sqref="A217">
    <cfRule type="containsText" dxfId="6" priority="3080" operator="between" text=" ">
      <formula>NOT(ISERROR(SEARCH(" ",A217)))</formula>
    </cfRule>
  </conditionalFormatting>
  <conditionalFormatting sqref="E217">
    <cfRule type="containsText" dxfId="6" priority="3081" operator="between" text=" ">
      <formula>NOT(ISERROR(SEARCH(" ",E217)))</formula>
    </cfRule>
  </conditionalFormatting>
  <conditionalFormatting sqref="E224">
    <cfRule type="duplicateValues" dxfId="7" priority="1689"/>
  </conditionalFormatting>
  <conditionalFormatting sqref="P224">
    <cfRule type="containsText" dxfId="3" priority="1683" operator="between" text="话费">
      <formula>NOT(ISERROR(SEARCH("话费",P224)))</formula>
    </cfRule>
    <cfRule type="cellIs" dxfId="4" priority="1684" operator="equal">
      <formula>"话费"</formula>
    </cfRule>
    <cfRule type="containsText" dxfId="5" priority="1685" operator="between" text="话费">
      <formula>NOT(ISERROR(SEARCH("话费",P224)))</formula>
    </cfRule>
  </conditionalFormatting>
  <conditionalFormatting sqref="R224">
    <cfRule type="containsText" dxfId="6" priority="1677" operator="between" text=" ">
      <formula>NOT(ISERROR(SEARCH(" ",R224)))</formula>
    </cfRule>
  </conditionalFormatting>
  <conditionalFormatting sqref="P235">
    <cfRule type="containsText" dxfId="6" priority="1673" operator="between" text=" ">
      <formula>NOT(ISERROR(SEARCH(" ",P235)))</formula>
    </cfRule>
  </conditionalFormatting>
  <conditionalFormatting sqref="A237">
    <cfRule type="containsText" dxfId="6" priority="1666" operator="between" text=" ">
      <formula>NOT(ISERROR(SEARCH(" ",A237)))</formula>
    </cfRule>
  </conditionalFormatting>
  <conditionalFormatting sqref="P237">
    <cfRule type="containsText" dxfId="5" priority="1665" operator="between" text="话费">
      <formula>NOT(ISERROR(SEARCH("话费",P237)))</formula>
    </cfRule>
  </conditionalFormatting>
  <conditionalFormatting sqref="S237:XFD237">
    <cfRule type="containsText" dxfId="6" priority="1667" operator="between" text=" ">
      <formula>NOT(ISERROR(SEARCH(" ",S237)))</formula>
    </cfRule>
  </conditionalFormatting>
  <conditionalFormatting sqref="A238">
    <cfRule type="containsText" dxfId="6" priority="1669" operator="between" text=" ">
      <formula>NOT(ISERROR(SEARCH(" ",A238)))</formula>
    </cfRule>
  </conditionalFormatting>
  <conditionalFormatting sqref="P238">
    <cfRule type="containsText" dxfId="6" priority="1670" operator="between" text=" ">
      <formula>NOT(ISERROR(SEARCH(" ",P238)))</formula>
    </cfRule>
  </conditionalFormatting>
  <conditionalFormatting sqref="S238:XFD238">
    <cfRule type="containsText" dxfId="6" priority="1671" operator="between" text=" ">
      <formula>NOT(ISERROR(SEARCH(" ",S238)))</formula>
    </cfRule>
  </conditionalFormatting>
  <conditionalFormatting sqref="A240">
    <cfRule type="containsText" dxfId="6" priority="1663" operator="between" text=" ">
      <formula>NOT(ISERROR(SEARCH(" ",A240)))</formula>
    </cfRule>
  </conditionalFormatting>
  <conditionalFormatting sqref="P240">
    <cfRule type="containsText" dxfId="5" priority="1662" operator="between" text="话费">
      <formula>NOT(ISERROR(SEARCH("话费",P240)))</formula>
    </cfRule>
  </conditionalFormatting>
  <conditionalFormatting sqref="S240:XFD240">
    <cfRule type="containsText" dxfId="6" priority="1664" operator="between" text=" ">
      <formula>NOT(ISERROR(SEARCH(" ",S240)))</formula>
    </cfRule>
  </conditionalFormatting>
  <conditionalFormatting sqref="A241">
    <cfRule type="containsText" dxfId="6" priority="2985" operator="between" text=" ">
      <formula>NOT(ISERROR(SEARCH(" ",A241)))</formula>
    </cfRule>
  </conditionalFormatting>
  <conditionalFormatting sqref="P241">
    <cfRule type="containsText" dxfId="6" priority="2984" operator="between" text=" ">
      <formula>NOT(ISERROR(SEARCH(" ",P241)))</formula>
    </cfRule>
  </conditionalFormatting>
  <conditionalFormatting sqref="P243">
    <cfRule type="containsText" dxfId="6" priority="2983" operator="between" text=" ">
      <formula>NOT(ISERROR(SEARCH(" ",P243)))</formula>
    </cfRule>
  </conditionalFormatting>
  <conditionalFormatting sqref="A246">
    <cfRule type="containsText" dxfId="6" priority="1646" operator="between" text=" ">
      <formula>NOT(ISERROR(SEARCH(" ",A246)))</formula>
    </cfRule>
  </conditionalFormatting>
  <conditionalFormatting sqref="P248">
    <cfRule type="containsText" dxfId="6" priority="1645" operator="between" text=" ">
      <formula>NOT(ISERROR(SEARCH(" ",P248)))</formula>
    </cfRule>
  </conditionalFormatting>
  <conditionalFormatting sqref="P277">
    <cfRule type="containsText" dxfId="3" priority="1604" operator="between" text="话费">
      <formula>NOT(ISERROR(SEARCH("话费",P277)))</formula>
    </cfRule>
    <cfRule type="cellIs" dxfId="4" priority="1605" operator="equal">
      <formula>"话费"</formula>
    </cfRule>
    <cfRule type="containsText" dxfId="5" priority="1606" operator="between" text="话费">
      <formula>NOT(ISERROR(SEARCH("话费",P277)))</formula>
    </cfRule>
    <cfRule type="containsText" dxfId="6" priority="1607" operator="between" text=" ">
      <formula>NOT(ISERROR(SEARCH(" ",P277)))</formula>
    </cfRule>
  </conditionalFormatting>
  <conditionalFormatting sqref="P278">
    <cfRule type="containsText" dxfId="3" priority="1596" operator="between" text="话费">
      <formula>NOT(ISERROR(SEARCH("话费",P278)))</formula>
    </cfRule>
    <cfRule type="cellIs" dxfId="4" priority="1597" operator="equal">
      <formula>"话费"</formula>
    </cfRule>
    <cfRule type="containsText" dxfId="5" priority="1598" operator="between" text="话费">
      <formula>NOT(ISERROR(SEARCH("话费",P278)))</formula>
    </cfRule>
    <cfRule type="containsText" dxfId="6" priority="1599" operator="between" text=" ">
      <formula>NOT(ISERROR(SEARCH(" ",P278)))</formula>
    </cfRule>
  </conditionalFormatting>
  <conditionalFormatting sqref="P282">
    <cfRule type="containsText" dxfId="3" priority="1600" operator="between" text="话费">
      <formula>NOT(ISERROR(SEARCH("话费",P282)))</formula>
    </cfRule>
    <cfRule type="cellIs" dxfId="4" priority="1601" operator="equal">
      <formula>"话费"</formula>
    </cfRule>
    <cfRule type="containsText" dxfId="5" priority="1602" operator="between" text="话费">
      <formula>NOT(ISERROR(SEARCH("话费",P282)))</formula>
    </cfRule>
    <cfRule type="containsText" dxfId="6" priority="1603" operator="between" text=" ">
      <formula>NOT(ISERROR(SEARCH(" ",P282)))</formula>
    </cfRule>
  </conditionalFormatting>
  <conditionalFormatting sqref="P297">
    <cfRule type="containsText" dxfId="3" priority="1548" operator="between" text="话费">
      <formula>NOT(ISERROR(SEARCH("话费",P297)))</formula>
    </cfRule>
    <cfRule type="cellIs" dxfId="4" priority="1549" operator="equal">
      <formula>"话费"</formula>
    </cfRule>
    <cfRule type="containsText" dxfId="5" priority="1550" operator="between" text="话费">
      <formula>NOT(ISERROR(SEARCH("话费",P297)))</formula>
    </cfRule>
    <cfRule type="containsText" dxfId="6" priority="1551" operator="between" text=" ">
      <formula>NOT(ISERROR(SEARCH(" ",P297)))</formula>
    </cfRule>
  </conditionalFormatting>
  <conditionalFormatting sqref="R297">
    <cfRule type="containsText" dxfId="6" priority="1547" operator="between" text=" ">
      <formula>NOT(ISERROR(SEARCH(" ",R297)))</formula>
    </cfRule>
  </conditionalFormatting>
  <conditionalFormatting sqref="S297:XFD297">
    <cfRule type="containsText" dxfId="6" priority="1556" operator="between" text=" ">
      <formula>NOT(ISERROR(SEARCH(" ",S297)))</formula>
    </cfRule>
  </conditionalFormatting>
  <conditionalFormatting sqref="D323">
    <cfRule type="containsText" dxfId="6" priority="180" operator="between" text=" ">
      <formula>NOT(ISERROR(SEARCH(" ",D323)))</formula>
    </cfRule>
  </conditionalFormatting>
  <conditionalFormatting sqref="D324">
    <cfRule type="containsText" dxfId="6" priority="165" operator="between" text=" ">
      <formula>NOT(ISERROR(SEARCH(" ",D324)))</formula>
    </cfRule>
  </conditionalFormatting>
  <conditionalFormatting sqref="P329">
    <cfRule type="containsText" dxfId="3" priority="2406" operator="between" text="话费">
      <formula>NOT(ISERROR(SEARCH("话费",P329)))</formula>
    </cfRule>
    <cfRule type="cellIs" dxfId="4" priority="2407" operator="equal">
      <formula>"话费"</formula>
    </cfRule>
    <cfRule type="containsText" dxfId="5" priority="2408" operator="between" text="话费">
      <formula>NOT(ISERROR(SEARCH("话费",P329)))</formula>
    </cfRule>
    <cfRule type="containsText" dxfId="6" priority="2409" operator="between" text=" ">
      <formula>NOT(ISERROR(SEARCH(" ",P329)))</formula>
    </cfRule>
  </conditionalFormatting>
  <conditionalFormatting sqref="A340">
    <cfRule type="containsText" dxfId="6" priority="2586" operator="between" text=" ">
      <formula>NOT(ISERROR(SEARCH(" ",A340)))</formula>
    </cfRule>
  </conditionalFormatting>
  <conditionalFormatting sqref="A352">
    <cfRule type="duplicateValues" dxfId="0" priority="571"/>
    <cfRule type="duplicateValues" dxfId="1" priority="572"/>
    <cfRule type="containsText" dxfId="2" priority="575" operator="between" text="-">
      <formula>NOT(ISERROR(SEARCH("-",A352)))</formula>
    </cfRule>
  </conditionalFormatting>
  <conditionalFormatting sqref="P352">
    <cfRule type="containsText" dxfId="5" priority="573" operator="between" text="话费">
      <formula>NOT(ISERROR(SEARCH("话费",P352)))</formula>
    </cfRule>
    <cfRule type="containsText" dxfId="3" priority="578" operator="between" text="话费">
      <formula>NOT(ISERROR(SEARCH("话费",P352)))</formula>
    </cfRule>
    <cfRule type="cellIs" dxfId="4" priority="579" operator="equal">
      <formula>"话费"</formula>
    </cfRule>
  </conditionalFormatting>
  <conditionalFormatting sqref="R352">
    <cfRule type="containsText" dxfId="6" priority="574" operator="between" text=" ">
      <formula>NOT(ISERROR(SEARCH(" ",R352)))</formula>
    </cfRule>
  </conditionalFormatting>
  <conditionalFormatting sqref="D370">
    <cfRule type="containsText" dxfId="6" priority="166" operator="between" text=" ">
      <formula>NOT(ISERROR(SEARCH(" ",D370)))</formula>
    </cfRule>
  </conditionalFormatting>
  <conditionalFormatting sqref="E375">
    <cfRule type="containsText" dxfId="6" priority="3301" operator="between" text=" ">
      <formula>NOT(ISERROR(SEARCH(" ",E375)))</formula>
    </cfRule>
  </conditionalFormatting>
  <conditionalFormatting sqref="P386">
    <cfRule type="containsText" dxfId="3" priority="2520" operator="between" text="话费">
      <formula>NOT(ISERROR(SEARCH("话费",P386)))</formula>
    </cfRule>
    <cfRule type="cellIs" dxfId="4" priority="2521" operator="equal">
      <formula>"话费"</formula>
    </cfRule>
    <cfRule type="containsText" dxfId="5" priority="2522" operator="between" text="话费">
      <formula>NOT(ISERROR(SEARCH("话费",P386)))</formula>
    </cfRule>
  </conditionalFormatting>
  <conditionalFormatting sqref="P392">
    <cfRule type="containsText" dxfId="6" priority="2809" operator="between" text=" ">
      <formula>NOT(ISERROR(SEARCH(" ",P392)))</formula>
    </cfRule>
  </conditionalFormatting>
  <conditionalFormatting sqref="A393">
    <cfRule type="containsText" dxfId="6" priority="2808" operator="between" text=" ">
      <formula>NOT(ISERROR(SEARCH(" ",A393)))</formula>
    </cfRule>
  </conditionalFormatting>
  <conditionalFormatting sqref="A394">
    <cfRule type="containsText" dxfId="6" priority="2807" operator="between" text=" ">
      <formula>NOT(ISERROR(SEARCH(" ",A394)))</formula>
    </cfRule>
  </conditionalFormatting>
  <conditionalFormatting sqref="A395">
    <cfRule type="containsText" dxfId="2" priority="2691" operator="between" text="-">
      <formula>NOT(ISERROR(SEARCH("-",A395)))</formula>
    </cfRule>
    <cfRule type="containsText" dxfId="6" priority="2697" operator="between" text=" ">
      <formula>NOT(ISERROR(SEARCH(" ",A395)))</formula>
    </cfRule>
  </conditionalFormatting>
  <conditionalFormatting sqref="D395">
    <cfRule type="containsText" dxfId="6" priority="2702" operator="between" text=" ">
      <formula>NOT(ISERROR(SEARCH(" ",D395)))</formula>
    </cfRule>
  </conditionalFormatting>
  <conditionalFormatting sqref="P395">
    <cfRule type="containsText" dxfId="3" priority="2694" operator="between" text="话费">
      <formula>NOT(ISERROR(SEARCH("话费",P395)))</formula>
    </cfRule>
    <cfRule type="cellIs" dxfId="4" priority="2695" operator="equal">
      <formula>"话费"</formula>
    </cfRule>
    <cfRule type="containsText" dxfId="5" priority="2696" operator="between" text="话费">
      <formula>NOT(ISERROR(SEARCH("话费",P395)))</formula>
    </cfRule>
  </conditionalFormatting>
  <conditionalFormatting sqref="A396">
    <cfRule type="containsText" dxfId="2" priority="957" operator="between" text="-">
      <formula>NOT(ISERROR(SEARCH("-",A396)))</formula>
    </cfRule>
    <cfRule type="containsText" dxfId="6" priority="963" operator="between" text=" ">
      <formula>NOT(ISERROR(SEARCH(" ",A396)))</formula>
    </cfRule>
  </conditionalFormatting>
  <conditionalFormatting sqref="D396">
    <cfRule type="containsText" dxfId="6" priority="965" operator="between" text=" ">
      <formula>NOT(ISERROR(SEARCH(" ",D396)))</formula>
    </cfRule>
  </conditionalFormatting>
  <conditionalFormatting sqref="P396">
    <cfRule type="containsText" dxfId="3" priority="960" operator="between" text="话费">
      <formula>NOT(ISERROR(SEARCH("话费",P396)))</formula>
    </cfRule>
    <cfRule type="cellIs" dxfId="4" priority="961" operator="equal">
      <formula>"话费"</formula>
    </cfRule>
    <cfRule type="containsText" dxfId="5" priority="962" operator="between" text="话费">
      <formula>NOT(ISERROR(SEARCH("话费",P396)))</formula>
    </cfRule>
  </conditionalFormatting>
  <conditionalFormatting sqref="R396">
    <cfRule type="containsText" dxfId="6" priority="956" operator="between" text=" ">
      <formula>NOT(ISERROR(SEARCH(" ",R396)))</formula>
    </cfRule>
  </conditionalFormatting>
  <conditionalFormatting sqref="A397">
    <cfRule type="containsText" dxfId="2" priority="931" operator="between" text="-">
      <formula>NOT(ISERROR(SEARCH("-",A397)))</formula>
    </cfRule>
    <cfRule type="containsText" dxfId="6" priority="937" operator="between" text=" ">
      <formula>NOT(ISERROR(SEARCH(" ",A397)))</formula>
    </cfRule>
  </conditionalFormatting>
  <conditionalFormatting sqref="D397">
    <cfRule type="containsText" dxfId="6" priority="939" operator="between" text=" ">
      <formula>NOT(ISERROR(SEARCH(" ",D397)))</formula>
    </cfRule>
  </conditionalFormatting>
  <conditionalFormatting sqref="P397">
    <cfRule type="containsText" dxfId="3" priority="934" operator="between" text="话费">
      <formula>NOT(ISERROR(SEARCH("话费",P397)))</formula>
    </cfRule>
    <cfRule type="cellIs" dxfId="4" priority="935" operator="equal">
      <formula>"话费"</formula>
    </cfRule>
    <cfRule type="containsText" dxfId="5" priority="936" operator="between" text="话费">
      <formula>NOT(ISERROR(SEARCH("话费",P397)))</formula>
    </cfRule>
  </conditionalFormatting>
  <conditionalFormatting sqref="R397">
    <cfRule type="containsText" dxfId="6" priority="930" operator="between" text=" ">
      <formula>NOT(ISERROR(SEARCH(" ",R397)))</formula>
    </cfRule>
  </conditionalFormatting>
  <conditionalFormatting sqref="A398">
    <cfRule type="containsText" dxfId="2" priority="944" operator="between" text="-">
      <formula>NOT(ISERROR(SEARCH("-",A398)))</formula>
    </cfRule>
    <cfRule type="containsText" dxfId="6" priority="950" operator="between" text=" ">
      <formula>NOT(ISERROR(SEARCH(" ",A398)))</formula>
    </cfRule>
  </conditionalFormatting>
  <conditionalFormatting sqref="D398">
    <cfRule type="containsText" dxfId="6" priority="952" operator="between" text=" ">
      <formula>NOT(ISERROR(SEARCH(" ",D398)))</formula>
    </cfRule>
  </conditionalFormatting>
  <conditionalFormatting sqref="P398">
    <cfRule type="containsText" dxfId="3" priority="947" operator="between" text="话费">
      <formula>NOT(ISERROR(SEARCH("话费",P398)))</formula>
    </cfRule>
    <cfRule type="cellIs" dxfId="4" priority="948" operator="equal">
      <formula>"话费"</formula>
    </cfRule>
    <cfRule type="containsText" dxfId="5" priority="949" operator="between" text="话费">
      <formula>NOT(ISERROR(SEARCH("话费",P398)))</formula>
    </cfRule>
  </conditionalFormatting>
  <conditionalFormatting sqref="R398">
    <cfRule type="containsText" dxfId="6" priority="943" operator="between" text=" ">
      <formula>NOT(ISERROR(SEARCH(" ",R398)))</formula>
    </cfRule>
  </conditionalFormatting>
  <conditionalFormatting sqref="A399">
    <cfRule type="containsText" dxfId="6" priority="2806" operator="between" text=" ">
      <formula>NOT(ISERROR(SEARCH(" ",A399)))</formula>
    </cfRule>
  </conditionalFormatting>
  <conditionalFormatting sqref="A400">
    <cfRule type="containsText" dxfId="6" priority="2805" operator="between" text=" ">
      <formula>NOT(ISERROR(SEARCH(" ",A400)))</formula>
    </cfRule>
  </conditionalFormatting>
  <conditionalFormatting sqref="P409">
    <cfRule type="containsText" dxfId="3" priority="2718" operator="between" text="话费">
      <formula>NOT(ISERROR(SEARCH("话费",P409)))</formula>
    </cfRule>
    <cfRule type="cellIs" dxfId="4" priority="2719" operator="equal">
      <formula>"话费"</formula>
    </cfRule>
    <cfRule type="containsText" dxfId="5" priority="2720" operator="between" text="话费">
      <formula>NOT(ISERROR(SEARCH("话费",P409)))</formula>
    </cfRule>
  </conditionalFormatting>
  <conditionalFormatting sqref="D411">
    <cfRule type="containsText" dxfId="6" priority="1941" operator="between" text=" ">
      <formula>NOT(ISERROR(SEARCH(" ",D411)))</formula>
    </cfRule>
  </conditionalFormatting>
  <conditionalFormatting sqref="E411">
    <cfRule type="containsText" dxfId="6" priority="1948" operator="between" text=" ">
      <formula>NOT(ISERROR(SEARCH(" ",E411)))</formula>
    </cfRule>
  </conditionalFormatting>
  <conditionalFormatting sqref="P416">
    <cfRule type="containsText" dxfId="6" priority="3170" operator="between" text=" ">
      <formula>NOT(ISERROR(SEARCH(" ",P416)))</formula>
    </cfRule>
  </conditionalFormatting>
  <conditionalFormatting sqref="P417">
    <cfRule type="containsText" dxfId="6" priority="3239" operator="between" text=" ">
      <formula>NOT(ISERROR(SEARCH(" ",P417)))</formula>
    </cfRule>
  </conditionalFormatting>
  <conditionalFormatting sqref="A422">
    <cfRule type="containsText" dxfId="6" priority="3237" operator="between" text=" ">
      <formula>NOT(ISERROR(SEARCH(" ",A422)))</formula>
    </cfRule>
  </conditionalFormatting>
  <conditionalFormatting sqref="A423">
    <cfRule type="containsText" dxfId="6" priority="3236" operator="between" text=" ">
      <formula>NOT(ISERROR(SEARCH(" ",A423)))</formula>
    </cfRule>
  </conditionalFormatting>
  <conditionalFormatting sqref="A424">
    <cfRule type="containsText" dxfId="6" priority="3235" operator="between" text=" ">
      <formula>NOT(ISERROR(SEARCH(" ",A424)))</formula>
    </cfRule>
  </conditionalFormatting>
  <conditionalFormatting sqref="D425:E425">
    <cfRule type="containsText" dxfId="6" priority="2632" operator="between" text=" ">
      <formula>NOT(ISERROR(SEARCH(" ",D425)))</formula>
    </cfRule>
  </conditionalFormatting>
  <conditionalFormatting sqref="P425">
    <cfRule type="containsText" dxfId="3" priority="2623" operator="between" text="话费">
      <formula>NOT(ISERROR(SEARCH("话费",P425)))</formula>
    </cfRule>
    <cfRule type="cellIs" dxfId="4" priority="2624" operator="equal">
      <formula>"话费"</formula>
    </cfRule>
    <cfRule type="containsText" dxfId="5" priority="2625" operator="between" text="话费">
      <formula>NOT(ISERROR(SEARCH("话费",P425)))</formula>
    </cfRule>
  </conditionalFormatting>
  <conditionalFormatting sqref="D426:E426">
    <cfRule type="containsText" dxfId="6" priority="2639" operator="between" text=" ">
      <formula>NOT(ISERROR(SEARCH(" ",D426)))</formula>
    </cfRule>
  </conditionalFormatting>
  <conditionalFormatting sqref="P426">
    <cfRule type="containsText" dxfId="3" priority="2620" operator="between" text="话费">
      <formula>NOT(ISERROR(SEARCH("话费",P426)))</formula>
    </cfRule>
    <cfRule type="cellIs" dxfId="4" priority="2621" operator="equal">
      <formula>"话费"</formula>
    </cfRule>
    <cfRule type="containsText" dxfId="5" priority="2622" operator="between" text="话费">
      <formula>NOT(ISERROR(SEARCH("话费",P426)))</formula>
    </cfRule>
  </conditionalFormatting>
  <conditionalFormatting sqref="A440">
    <cfRule type="containsText" dxfId="2" priority="2547" operator="between" text="-">
      <formula>NOT(ISERROR(SEARCH("-",A440)))</formula>
    </cfRule>
  </conditionalFormatting>
  <conditionalFormatting sqref="P440">
    <cfRule type="containsText" dxfId="3" priority="2550" operator="between" text="话费">
      <formula>NOT(ISERROR(SEARCH("话费",P440)))</formula>
    </cfRule>
    <cfRule type="cellIs" dxfId="4" priority="2551" operator="equal">
      <formula>"话费"</formula>
    </cfRule>
    <cfRule type="containsText" dxfId="5" priority="2552" operator="between" text="话费">
      <formula>NOT(ISERROR(SEARCH("话费",P440)))</formula>
    </cfRule>
  </conditionalFormatting>
  <conditionalFormatting sqref="P443">
    <cfRule type="containsText" dxfId="3" priority="2394" operator="between" text="话费">
      <formula>NOT(ISERROR(SEARCH("话费",P443)))</formula>
    </cfRule>
    <cfRule type="cellIs" dxfId="4" priority="2395" operator="equal">
      <formula>"话费"</formula>
    </cfRule>
    <cfRule type="containsText" dxfId="5" priority="2396" operator="between" text="话费">
      <formula>NOT(ISERROR(SEARCH("话费",P443)))</formula>
    </cfRule>
    <cfRule type="containsText" dxfId="6" priority="2397" operator="between" text=" ">
      <formula>NOT(ISERROR(SEARCH(" ",P443)))</formula>
    </cfRule>
  </conditionalFormatting>
  <conditionalFormatting sqref="A495">
    <cfRule type="containsText" dxfId="2" priority="2647" operator="between" text="-">
      <formula>NOT(ISERROR(SEARCH("-",A495)))</formula>
    </cfRule>
    <cfRule type="containsText" dxfId="6" priority="2653" operator="between" text=" ">
      <formula>NOT(ISERROR(SEARCH(" ",A495)))</formula>
    </cfRule>
  </conditionalFormatting>
  <conditionalFormatting sqref="E495">
    <cfRule type="containsText" dxfId="3" priority="2590" operator="between" text="话费">
      <formula>NOT(ISERROR(SEARCH("话费",E495)))</formula>
    </cfRule>
    <cfRule type="cellIs" dxfId="4" priority="2591" operator="equal">
      <formula>"话费"</formula>
    </cfRule>
    <cfRule type="containsText" dxfId="5" priority="2592" operator="between" text="话费">
      <formula>NOT(ISERROR(SEARCH("话费",E495)))</formula>
    </cfRule>
  </conditionalFormatting>
  <conditionalFormatting sqref="P495">
    <cfRule type="containsText" dxfId="3" priority="2650" operator="between" text="话费">
      <formula>NOT(ISERROR(SEARCH("话费",P495)))</formula>
    </cfRule>
    <cfRule type="cellIs" dxfId="4" priority="2651" operator="equal">
      <formula>"话费"</formula>
    </cfRule>
    <cfRule type="containsText" dxfId="5" priority="2652" operator="between" text="话费">
      <formula>NOT(ISERROR(SEARCH("话费",P495)))</formula>
    </cfRule>
  </conditionalFormatting>
  <conditionalFormatting sqref="A511">
    <cfRule type="containsText" dxfId="2" priority="2565" operator="between" text="-">
      <formula>NOT(ISERROR(SEARCH("-",A511)))</formula>
    </cfRule>
    <cfRule type="containsText" dxfId="6" priority="2568" operator="between" text=" ">
      <formula>NOT(ISERROR(SEARCH(" ",A511)))</formula>
    </cfRule>
  </conditionalFormatting>
  <conditionalFormatting sqref="D511">
    <cfRule type="containsText" dxfId="6" priority="179" operator="between" text=" ">
      <formula>NOT(ISERROR(SEARCH(" ",D511)))</formula>
    </cfRule>
  </conditionalFormatting>
  <conditionalFormatting sqref="S511:XFD511">
    <cfRule type="containsText" dxfId="6" priority="2569" operator="between" text=" ">
      <formula>NOT(ISERROR(SEARCH(" ",S511)))</formula>
    </cfRule>
  </conditionalFormatting>
  <conditionalFormatting sqref="D512">
    <cfRule type="containsText" dxfId="6" priority="178" operator="between" text=" ">
      <formula>NOT(ISERROR(SEARCH(" ",D512)))</formula>
    </cfRule>
  </conditionalFormatting>
  <conditionalFormatting sqref="D513">
    <cfRule type="containsText" dxfId="6" priority="177" operator="between" text=" ">
      <formula>NOT(ISERROR(SEARCH(" ",D513)))</formula>
    </cfRule>
  </conditionalFormatting>
  <conditionalFormatting sqref="D520">
    <cfRule type="containsText" dxfId="6" priority="173" operator="between" text=" ">
      <formula>NOT(ISERROR(SEARCH(" ",D520)))</formula>
    </cfRule>
  </conditionalFormatting>
  <conditionalFormatting sqref="D521">
    <cfRule type="containsText" dxfId="6" priority="176" operator="between" text=" ">
      <formula>NOT(ISERROR(SEARCH(" ",D521)))</formula>
    </cfRule>
  </conditionalFormatting>
  <conditionalFormatting sqref="D522">
    <cfRule type="containsText" dxfId="6" priority="175" operator="between" text=" ">
      <formula>NOT(ISERROR(SEARCH(" ",D522)))</formula>
    </cfRule>
  </conditionalFormatting>
  <conditionalFormatting sqref="D523">
    <cfRule type="containsText" dxfId="6" priority="174" operator="between" text=" ">
      <formula>NOT(ISERROR(SEARCH(" ",D523)))</formula>
    </cfRule>
  </conditionalFormatting>
  <conditionalFormatting sqref="D536">
    <cfRule type="containsText" dxfId="6" priority="172" operator="between" text=" ">
      <formula>NOT(ISERROR(SEARCH(" ",D536)))</formula>
    </cfRule>
  </conditionalFormatting>
  <conditionalFormatting sqref="D539">
    <cfRule type="containsText" dxfId="6" priority="171" operator="between" text=" ">
      <formula>NOT(ISERROR(SEARCH(" ",D539)))</formula>
    </cfRule>
  </conditionalFormatting>
  <conditionalFormatting sqref="D540">
    <cfRule type="containsText" dxfId="6" priority="169" operator="between" text=" ">
      <formula>NOT(ISERROR(SEARCH(" ",D540)))</formula>
    </cfRule>
  </conditionalFormatting>
  <conditionalFormatting sqref="A566">
    <cfRule type="duplicateValues" dxfId="0" priority="508"/>
    <cfRule type="duplicateValues" dxfId="1" priority="509"/>
    <cfRule type="containsText" dxfId="2" priority="511" operator="between" text="-">
      <formula>NOT(ISERROR(SEARCH("-",A566)))</formula>
    </cfRule>
    <cfRule type="containsText" dxfId="6" priority="514" operator="between" text=" ">
      <formula>NOT(ISERROR(SEARCH(" ",A566)))</formula>
    </cfRule>
  </conditionalFormatting>
  <conditionalFormatting sqref="R566">
    <cfRule type="containsText" dxfId="6" priority="510" operator="between" text=" ">
      <formula>NOT(ISERROR(SEARCH(" ",R566)))</formula>
    </cfRule>
  </conditionalFormatting>
  <conditionalFormatting sqref="A641">
    <cfRule type="containsText" dxfId="2" priority="1448" operator="between" text="-">
      <formula>NOT(ISERROR(SEARCH("-",A641)))</formula>
    </cfRule>
    <cfRule type="containsText" dxfId="6" priority="1460" operator="between" text=" ">
      <formula>NOT(ISERROR(SEARCH(" ",A641)))</formula>
    </cfRule>
  </conditionalFormatting>
  <conditionalFormatting sqref="P641">
    <cfRule type="containsText" dxfId="3" priority="1451" operator="between" text="话费">
      <formula>NOT(ISERROR(SEARCH("话费",P641)))</formula>
    </cfRule>
    <cfRule type="cellIs" dxfId="4" priority="1452" operator="equal">
      <formula>"话费"</formula>
    </cfRule>
    <cfRule type="containsText" dxfId="5" priority="1453" operator="between" text="话费">
      <formula>NOT(ISERROR(SEARCH("话费",P641)))</formula>
    </cfRule>
  </conditionalFormatting>
  <conditionalFormatting sqref="R641">
    <cfRule type="containsText" dxfId="6" priority="1462" operator="between" text=" ">
      <formula>NOT(ISERROR(SEARCH(" ",R641)))</formula>
    </cfRule>
  </conditionalFormatting>
  <conditionalFormatting sqref="A644">
    <cfRule type="containsText" dxfId="6" priority="2874" operator="between" text=" ">
      <formula>NOT(ISERROR(SEARCH(" ",A644)))</formula>
    </cfRule>
  </conditionalFormatting>
  <conditionalFormatting sqref="A645">
    <cfRule type="containsText" dxfId="6" priority="2872" operator="between" text=" ">
      <formula>NOT(ISERROR(SEARCH(" ",A645)))</formula>
    </cfRule>
  </conditionalFormatting>
  <conditionalFormatting sqref="D645:E645">
    <cfRule type="containsText" dxfId="6" priority="2881" operator="between" text=" ">
      <formula>NOT(ISERROR(SEARCH(" ",D645)))</formula>
    </cfRule>
  </conditionalFormatting>
  <conditionalFormatting sqref="A646">
    <cfRule type="containsText" dxfId="6" priority="2873" operator="between" text=" ">
      <formula>NOT(ISERROR(SEARCH(" ",A646)))</formula>
    </cfRule>
  </conditionalFormatting>
  <conditionalFormatting sqref="D646:E646">
    <cfRule type="containsText" dxfId="6" priority="2888" operator="between" text=" ">
      <formula>NOT(ISERROR(SEARCH(" ",D646)))</formula>
    </cfRule>
  </conditionalFormatting>
  <conditionalFormatting sqref="A647">
    <cfRule type="containsText" dxfId="6" priority="2871" operator="between" text=" ">
      <formula>NOT(ISERROR(SEARCH(" ",A647)))</formula>
    </cfRule>
  </conditionalFormatting>
  <conditionalFormatting sqref="A650">
    <cfRule type="containsText" dxfId="6" priority="2870" operator="between" text=" ">
      <formula>NOT(ISERROR(SEARCH(" ",A650)))</formula>
    </cfRule>
  </conditionalFormatting>
  <conditionalFormatting sqref="A651">
    <cfRule type="containsText" dxfId="6" priority="2868" operator="between" text=" ">
      <formula>NOT(ISERROR(SEARCH(" ",A651)))</formula>
    </cfRule>
  </conditionalFormatting>
  <conditionalFormatting sqref="A652">
    <cfRule type="containsText" dxfId="6" priority="2869" operator="between" text=" ">
      <formula>NOT(ISERROR(SEARCH(" ",A652)))</formula>
    </cfRule>
  </conditionalFormatting>
  <conditionalFormatting sqref="A653">
    <cfRule type="containsText" dxfId="6" priority="1414" operator="between" text=" ">
      <formula>NOT(ISERROR(SEARCH(" ",A653)))</formula>
    </cfRule>
  </conditionalFormatting>
  <conditionalFormatting sqref="A654">
    <cfRule type="containsText" dxfId="6" priority="1413" operator="between" text=" ">
      <formula>NOT(ISERROR(SEARCH(" ",A654)))</formula>
    </cfRule>
  </conditionalFormatting>
  <conditionalFormatting sqref="A655">
    <cfRule type="containsText" dxfId="6" priority="1415" operator="between" text=" ">
      <formula>NOT(ISERROR(SEARCH(" ",A655)))</formula>
    </cfRule>
  </conditionalFormatting>
  <conditionalFormatting sqref="A656">
    <cfRule type="containsText" dxfId="6" priority="1411" operator="between" text=" ">
      <formula>NOT(ISERROR(SEARCH(" ",A656)))</formula>
    </cfRule>
  </conditionalFormatting>
  <conditionalFormatting sqref="A657">
    <cfRule type="containsText" dxfId="6" priority="1412" operator="between" text=" ">
      <formula>NOT(ISERROR(SEARCH(" ",A657)))</formula>
    </cfRule>
  </conditionalFormatting>
  <conditionalFormatting sqref="D658:E658">
    <cfRule type="containsText" dxfId="6" priority="2855" operator="between" text=" ">
      <formula>NOT(ISERROR(SEARCH(" ",D658)))</formula>
    </cfRule>
  </conditionalFormatting>
  <conditionalFormatting sqref="D659:E659">
    <cfRule type="containsText" dxfId="6" priority="2841" operator="between" text=" ">
      <formula>NOT(ISERROR(SEARCH(" ",D659)))</formula>
    </cfRule>
  </conditionalFormatting>
  <conditionalFormatting sqref="D660:E660">
    <cfRule type="containsText" dxfId="6" priority="2848" operator="between" text=" ">
      <formula>NOT(ISERROR(SEARCH(" ",D660)))</formula>
    </cfRule>
  </conditionalFormatting>
  <conditionalFormatting sqref="D661:E661">
    <cfRule type="containsText" dxfId="6" priority="1394" operator="between" text=" ">
      <formula>NOT(ISERROR(SEARCH(" ",D661)))</formula>
    </cfRule>
  </conditionalFormatting>
  <conditionalFormatting sqref="D662:E662">
    <cfRule type="containsText" dxfId="6" priority="1387" operator="between" text=" ">
      <formula>NOT(ISERROR(SEARCH(" ",D662)))</formula>
    </cfRule>
  </conditionalFormatting>
  <conditionalFormatting sqref="A671">
    <cfRule type="containsText" dxfId="2" priority="2609" operator="between" text="-">
      <formula>NOT(ISERROR(SEARCH("-",A671)))</formula>
    </cfRule>
    <cfRule type="containsText" dxfId="6" priority="2612" operator="between" text=" ">
      <formula>NOT(ISERROR(SEARCH(" ",A671)))</formula>
    </cfRule>
  </conditionalFormatting>
  <conditionalFormatting sqref="A673">
    <cfRule type="containsText" dxfId="6" priority="1366" operator="between" text=" ">
      <formula>NOT(ISERROR(SEARCH(" ",A673)))</formula>
    </cfRule>
  </conditionalFormatting>
  <conditionalFormatting sqref="P673">
    <cfRule type="containsText" dxfId="5" priority="1365" operator="between" text="话费">
      <formula>NOT(ISERROR(SEARCH("话费",P673)))</formula>
    </cfRule>
  </conditionalFormatting>
  <conditionalFormatting sqref="S673:XFD673">
    <cfRule type="containsText" dxfId="6" priority="1367" operator="between" text=" ">
      <formula>NOT(ISERROR(SEARCH(" ",S673)))</formula>
    </cfRule>
  </conditionalFormatting>
  <conditionalFormatting sqref="A675">
    <cfRule type="containsText" dxfId="6" priority="1363" operator="between" text=" ">
      <formula>NOT(ISERROR(SEARCH(" ",A675)))</formula>
    </cfRule>
  </conditionalFormatting>
  <conditionalFormatting sqref="P675">
    <cfRule type="containsText" dxfId="5" priority="1362" operator="between" text="话费">
      <formula>NOT(ISERROR(SEARCH("话费",P675)))</formula>
    </cfRule>
  </conditionalFormatting>
  <conditionalFormatting sqref="S675:XFD675">
    <cfRule type="containsText" dxfId="6" priority="1364" operator="between" text=" ">
      <formula>NOT(ISERROR(SEARCH(" ",S675)))</formula>
    </cfRule>
  </conditionalFormatting>
  <conditionalFormatting sqref="A676">
    <cfRule type="containsText" dxfId="2" priority="2582" operator="between" text="-">
      <formula>NOT(ISERROR(SEARCH("-",A676)))</formula>
    </cfRule>
    <cfRule type="containsText" dxfId="6" priority="2585" operator="between" text=" ">
      <formula>NOT(ISERROR(SEARCH(" ",A676)))</formula>
    </cfRule>
  </conditionalFormatting>
  <conditionalFormatting sqref="A677">
    <cfRule type="containsText" dxfId="2" priority="2578" operator="between" text="-">
      <formula>NOT(ISERROR(SEARCH("-",A677)))</formula>
    </cfRule>
    <cfRule type="containsText" dxfId="6" priority="2581" operator="between" text=" ">
      <formula>NOT(ISERROR(SEARCH(" ",A677)))</formula>
    </cfRule>
  </conditionalFormatting>
  <conditionalFormatting sqref="A678">
    <cfRule type="containsText" dxfId="2" priority="2574" operator="between" text="-">
      <formula>NOT(ISERROR(SEARCH("-",A678)))</formula>
    </cfRule>
    <cfRule type="containsText" dxfId="6" priority="2577" operator="between" text=" ">
      <formula>NOT(ISERROR(SEARCH(" ",A678)))</formula>
    </cfRule>
  </conditionalFormatting>
  <conditionalFormatting sqref="A679">
    <cfRule type="containsText" dxfId="2" priority="2570" operator="between" text="-">
      <formula>NOT(ISERROR(SEARCH("-",A679)))</formula>
    </cfRule>
    <cfRule type="containsText" dxfId="6" priority="2573" operator="between" text=" ">
      <formula>NOT(ISERROR(SEARCH(" ",A679)))</formula>
    </cfRule>
  </conditionalFormatting>
  <conditionalFormatting sqref="A684">
    <cfRule type="containsText" dxfId="2" priority="1339" operator="between" text="-">
      <formula>NOT(ISERROR(SEARCH("-",A684)))</formula>
    </cfRule>
    <cfRule type="containsText" dxfId="6" priority="1342" operator="between" text=" ">
      <formula>NOT(ISERROR(SEARCH(" ",A684)))</formula>
    </cfRule>
  </conditionalFormatting>
  <conditionalFormatting sqref="P684">
    <cfRule type="containsText" dxfId="3" priority="1335" operator="between" text="话费">
      <formula>NOT(ISERROR(SEARCH("话费",P684)))</formula>
    </cfRule>
    <cfRule type="cellIs" dxfId="4" priority="1336" operator="equal">
      <formula>"话费"</formula>
    </cfRule>
    <cfRule type="containsText" dxfId="5" priority="1337" operator="between" text="话费">
      <formula>NOT(ISERROR(SEARCH("话费",P684)))</formula>
    </cfRule>
  </conditionalFormatting>
  <conditionalFormatting sqref="S684:XFD684">
    <cfRule type="containsText" dxfId="6" priority="1338" operator="between" text=" ">
      <formula>NOT(ISERROR(SEARCH(" ",S684)))</formula>
    </cfRule>
  </conditionalFormatting>
  <conditionalFormatting sqref="A686">
    <cfRule type="containsText" dxfId="2" priority="1331" operator="between" text="-">
      <formula>NOT(ISERROR(SEARCH("-",A686)))</formula>
    </cfRule>
    <cfRule type="containsText" dxfId="6" priority="1334" operator="between" text=" ">
      <formula>NOT(ISERROR(SEARCH(" ",A686)))</formula>
    </cfRule>
  </conditionalFormatting>
  <conditionalFormatting sqref="A687">
    <cfRule type="containsText" dxfId="2" priority="1323" operator="between" text="-">
      <formula>NOT(ISERROR(SEARCH("-",A687)))</formula>
    </cfRule>
    <cfRule type="containsText" dxfId="6" priority="1326" operator="between" text=" ">
      <formula>NOT(ISERROR(SEARCH(" ",A687)))</formula>
    </cfRule>
  </conditionalFormatting>
  <conditionalFormatting sqref="A688">
    <cfRule type="containsText" dxfId="2" priority="1319" operator="between" text="-">
      <formula>NOT(ISERROR(SEARCH("-",A688)))</formula>
    </cfRule>
    <cfRule type="containsText" dxfId="6" priority="1322" operator="between" text=" ">
      <formula>NOT(ISERROR(SEARCH(" ",A688)))</formula>
    </cfRule>
  </conditionalFormatting>
  <conditionalFormatting sqref="A689">
    <cfRule type="containsText" dxfId="2" priority="1315" operator="between" text="-">
      <formula>NOT(ISERROR(SEARCH("-",A689)))</formula>
    </cfRule>
    <cfRule type="containsText" dxfId="6" priority="1318" operator="between" text=" ">
      <formula>NOT(ISERROR(SEARCH(" ",A689)))</formula>
    </cfRule>
  </conditionalFormatting>
  <conditionalFormatting sqref="A690">
    <cfRule type="containsText" dxfId="2" priority="1307" operator="between" text="-">
      <formula>NOT(ISERROR(SEARCH("-",A690)))</formula>
    </cfRule>
    <cfRule type="containsText" dxfId="6" priority="1310" operator="between" text=" ">
      <formula>NOT(ISERROR(SEARCH(" ",A690)))</formula>
    </cfRule>
  </conditionalFormatting>
  <conditionalFormatting sqref="A691">
    <cfRule type="containsText" dxfId="2" priority="1303" operator="between" text="-">
      <formula>NOT(ISERROR(SEARCH("-",A691)))</formula>
    </cfRule>
    <cfRule type="containsText" dxfId="6" priority="1306" operator="between" text=" ">
      <formula>NOT(ISERROR(SEARCH(" ",A691)))</formula>
    </cfRule>
  </conditionalFormatting>
  <conditionalFormatting sqref="D695">
    <cfRule type="containsText" dxfId="6" priority="168" operator="between" text=" ">
      <formula>NOT(ISERROR(SEARCH(" ",D695)))</formula>
    </cfRule>
  </conditionalFormatting>
  <conditionalFormatting sqref="A697">
    <cfRule type="containsText" dxfId="2" priority="2014" operator="between" text="-">
      <formula>NOT(ISERROR(SEARCH("-",A697)))</formula>
    </cfRule>
    <cfRule type="containsText" dxfId="6" priority="2017" operator="between" text=" ">
      <formula>NOT(ISERROR(SEARCH(" ",A697)))</formula>
    </cfRule>
  </conditionalFormatting>
  <conditionalFormatting sqref="E697">
    <cfRule type="containsText" dxfId="3" priority="1981" operator="between" text="话费">
      <formula>NOT(ISERROR(SEARCH("话费",E697)))</formula>
    </cfRule>
    <cfRule type="cellIs" dxfId="4" priority="1982" operator="equal">
      <formula>"话费"</formula>
    </cfRule>
    <cfRule type="containsText" dxfId="5" priority="1983" operator="between" text="话费">
      <formula>NOT(ISERROR(SEARCH("话费",E697)))</formula>
    </cfRule>
  </conditionalFormatting>
  <conditionalFormatting sqref="P697">
    <cfRule type="containsText" dxfId="3" priority="2011" operator="between" text="话费">
      <formula>NOT(ISERROR(SEARCH("话费",P697)))</formula>
    </cfRule>
    <cfRule type="cellIs" dxfId="4" priority="2012" operator="equal">
      <formula>"话费"</formula>
    </cfRule>
    <cfRule type="containsText" dxfId="5" priority="2013" operator="between" text="话费">
      <formula>NOT(ISERROR(SEARCH("话费",P697)))</formula>
    </cfRule>
  </conditionalFormatting>
  <conditionalFormatting sqref="R697">
    <cfRule type="containsText" dxfId="6" priority="2019" operator="between" text=" ">
      <formula>NOT(ISERROR(SEARCH(" ",R697)))</formula>
    </cfRule>
  </conditionalFormatting>
  <conditionalFormatting sqref="A698">
    <cfRule type="containsText" dxfId="2" priority="2002" operator="between" text="-">
      <formula>NOT(ISERROR(SEARCH("-",A698)))</formula>
    </cfRule>
    <cfRule type="containsText" dxfId="6" priority="2005" operator="between" text=" ">
      <formula>NOT(ISERROR(SEARCH(" ",A698)))</formula>
    </cfRule>
  </conditionalFormatting>
  <conditionalFormatting sqref="P698">
    <cfRule type="containsText" dxfId="3" priority="1999" operator="between" text="话费">
      <formula>NOT(ISERROR(SEARCH("话费",P698)))</formula>
    </cfRule>
    <cfRule type="cellIs" dxfId="4" priority="2000" operator="equal">
      <formula>"话费"</formula>
    </cfRule>
    <cfRule type="containsText" dxfId="5" priority="2001" operator="between" text="话费">
      <formula>NOT(ISERROR(SEARCH("话费",P698)))</formula>
    </cfRule>
  </conditionalFormatting>
  <conditionalFormatting sqref="R698">
    <cfRule type="containsText" dxfId="6" priority="2007" operator="between" text=" ">
      <formula>NOT(ISERROR(SEARCH(" ",R698)))</formula>
    </cfRule>
  </conditionalFormatting>
  <conditionalFormatting sqref="S698:XFD698">
    <cfRule type="containsText" dxfId="6" priority="2006" operator="between" text=" ">
      <formula>NOT(ISERROR(SEARCH(" ",S698)))</formula>
    </cfRule>
  </conditionalFormatting>
  <conditionalFormatting sqref="A699">
    <cfRule type="containsText" dxfId="2" priority="1990" operator="between" text="-">
      <formula>NOT(ISERROR(SEARCH("-",A699)))</formula>
    </cfRule>
    <cfRule type="containsText" dxfId="6" priority="1993" operator="between" text=" ">
      <formula>NOT(ISERROR(SEARCH(" ",A699)))</formula>
    </cfRule>
  </conditionalFormatting>
  <conditionalFormatting sqref="E700">
    <cfRule type="containsText" dxfId="6" priority="792" operator="between" text=" ">
      <formula>NOT(ISERROR(SEARCH(" ",E700)))</formula>
    </cfRule>
  </conditionalFormatting>
  <conditionalFormatting sqref="E701">
    <cfRule type="containsText" dxfId="6" priority="788" operator="between" text=" ">
      <formula>NOT(ISERROR(SEARCH(" ",E701)))</formula>
    </cfRule>
  </conditionalFormatting>
  <conditionalFormatting sqref="E702">
    <cfRule type="containsText" dxfId="6" priority="784" operator="between" text=" ">
      <formula>NOT(ISERROR(SEARCH(" ",E702)))</formula>
    </cfRule>
  </conditionalFormatting>
  <conditionalFormatting sqref="E703">
    <cfRule type="containsText" dxfId="6" priority="771" operator="between" text=" ">
      <formula>NOT(ISERROR(SEARCH(" ",E703)))</formula>
    </cfRule>
  </conditionalFormatting>
  <conditionalFormatting sqref="A723">
    <cfRule type="containsText" dxfId="2" priority="1277" operator="between" text="-">
      <formula>NOT(ISERROR(SEARCH("-",A723)))</formula>
    </cfRule>
  </conditionalFormatting>
  <conditionalFormatting sqref="P723">
    <cfRule type="containsText" dxfId="3" priority="1280" operator="between" text="话费">
      <formula>NOT(ISERROR(SEARCH("话费",P723)))</formula>
    </cfRule>
    <cfRule type="cellIs" dxfId="4" priority="1281" operator="equal">
      <formula>"话费"</formula>
    </cfRule>
    <cfRule type="containsText" dxfId="5" priority="1282" operator="between" text="话费">
      <formula>NOT(ISERROR(SEARCH("话费",P723)))</formula>
    </cfRule>
  </conditionalFormatting>
  <conditionalFormatting sqref="R723">
    <cfRule type="containsText" dxfId="6" priority="1290" operator="between" text=" ">
      <formula>NOT(ISERROR(SEARCH(" ",R723)))</formula>
    </cfRule>
  </conditionalFormatting>
  <conditionalFormatting sqref="A735">
    <cfRule type="containsText" dxfId="6" priority="2802" operator="between" text=" ">
      <formula>NOT(ISERROR(SEARCH(" ",A735)))</formula>
    </cfRule>
    <cfRule type="containsText" dxfId="5" priority="2803" operator="between" text=" ">
      <formula>NOT(ISERROR(SEARCH(" ",A735)))</formula>
    </cfRule>
  </conditionalFormatting>
  <conditionalFormatting sqref="S735:XFD735">
    <cfRule type="containsText" dxfId="6" priority="2804" operator="between" text=" ">
      <formula>NOT(ISERROR(SEARCH(" ",S735)))</formula>
    </cfRule>
  </conditionalFormatting>
  <conditionalFormatting sqref="A737">
    <cfRule type="containsText" dxfId="6" priority="1264" operator="between" text=" ">
      <formula>NOT(ISERROR(SEARCH(" ",A737)))</formula>
    </cfRule>
    <cfRule type="containsText" dxfId="5" priority="1265" operator="between" text=" ">
      <formula>NOT(ISERROR(SEARCH(" ",A737)))</formula>
    </cfRule>
  </conditionalFormatting>
  <conditionalFormatting sqref="P737">
    <cfRule type="containsText" dxfId="5" priority="1263" operator="between" text="话费">
      <formula>NOT(ISERROR(SEARCH("话费",P737)))</formula>
    </cfRule>
  </conditionalFormatting>
  <conditionalFormatting sqref="S737:XFD737">
    <cfRule type="containsText" dxfId="6" priority="1266" operator="between" text=" ">
      <formula>NOT(ISERROR(SEARCH(" ",S737)))</formula>
    </cfRule>
  </conditionalFormatting>
  <conditionalFormatting sqref="A739">
    <cfRule type="containsText" dxfId="6" priority="1260" operator="between" text=" ">
      <formula>NOT(ISERROR(SEARCH(" ",A739)))</formula>
    </cfRule>
    <cfRule type="containsText" dxfId="5" priority="1261" operator="between" text=" ">
      <formula>NOT(ISERROR(SEARCH(" ",A739)))</formula>
    </cfRule>
  </conditionalFormatting>
  <conditionalFormatting sqref="P739">
    <cfRule type="containsText" dxfId="5" priority="1259" operator="between" text="话费">
      <formula>NOT(ISERROR(SEARCH("话费",P739)))</formula>
    </cfRule>
  </conditionalFormatting>
  <conditionalFormatting sqref="S739:XFD739">
    <cfRule type="containsText" dxfId="6" priority="1262" operator="between" text=" ">
      <formula>NOT(ISERROR(SEARCH(" ",S739)))</formula>
    </cfRule>
  </conditionalFormatting>
  <conditionalFormatting sqref="A747">
    <cfRule type="containsText" dxfId="6" priority="1246" operator="between" text=" ">
      <formula>NOT(ISERROR(SEARCH(" ",A747)))</formula>
    </cfRule>
  </conditionalFormatting>
  <conditionalFormatting sqref="A748">
    <cfRule type="containsText" dxfId="6" priority="1244" operator="between" text=" ">
      <formula>NOT(ISERROR(SEARCH(" ",A748)))</formula>
    </cfRule>
    <cfRule type="containsText" dxfId="5" priority="1245" operator="between" text=" ">
      <formula>NOT(ISERROR(SEARCH(" ",A748)))</formula>
    </cfRule>
  </conditionalFormatting>
  <conditionalFormatting sqref="A753">
    <cfRule type="containsText" dxfId="6" priority="1227" operator="between" text=" ">
      <formula>NOT(ISERROR(SEARCH(" ",A753)))</formula>
    </cfRule>
  </conditionalFormatting>
  <conditionalFormatting sqref="P753">
    <cfRule type="containsText" dxfId="5" priority="1226" operator="between" text="话费">
      <formula>NOT(ISERROR(SEARCH("话费",P753)))</formula>
    </cfRule>
  </conditionalFormatting>
  <conditionalFormatting sqref="S753:XFD753">
    <cfRule type="containsText" dxfId="6" priority="1228" operator="between" text=" ">
      <formula>NOT(ISERROR(SEARCH(" ",S753)))</formula>
    </cfRule>
  </conditionalFormatting>
  <conditionalFormatting sqref="A755">
    <cfRule type="containsText" dxfId="6" priority="1230" operator="between" text=" ">
      <formula>NOT(ISERROR(SEARCH(" ",A755)))</formula>
    </cfRule>
    <cfRule type="containsText" dxfId="5" priority="1231" operator="between" text=" ">
      <formula>NOT(ISERROR(SEARCH(" ",A755)))</formula>
    </cfRule>
  </conditionalFormatting>
  <conditionalFormatting sqref="A756">
    <cfRule type="containsText" dxfId="6" priority="1223" operator="between" text=" ">
      <formula>NOT(ISERROR(SEARCH(" ",A756)))</formula>
    </cfRule>
    <cfRule type="containsText" dxfId="5" priority="1224" operator="between" text=" ">
      <formula>NOT(ISERROR(SEARCH(" ",A756)))</formula>
    </cfRule>
  </conditionalFormatting>
  <conditionalFormatting sqref="P756">
    <cfRule type="containsText" dxfId="5" priority="1215" operator="between" text="话费">
      <formula>NOT(ISERROR(SEARCH("话费",P756)))</formula>
    </cfRule>
    <cfRule type="containsText" dxfId="5" priority="1216" operator="between" text="话费">
      <formula>NOT(ISERROR(SEARCH("话费",P756)))</formula>
    </cfRule>
    <cfRule type="containsText" dxfId="5" priority="1222" operator="between" text="话费">
      <formula>NOT(ISERROR(SEARCH("话费",P756)))</formula>
    </cfRule>
  </conditionalFormatting>
  <conditionalFormatting sqref="S756:XFD756">
    <cfRule type="containsText" dxfId="6" priority="1225" operator="between" text=" ">
      <formula>NOT(ISERROR(SEARCH(" ",S756)))</formula>
    </cfRule>
  </conditionalFormatting>
  <conditionalFormatting sqref="A773">
    <cfRule type="containsText" dxfId="6" priority="1203" operator="between" text=" ">
      <formula>NOT(ISERROR(SEARCH(" ",A773)))</formula>
    </cfRule>
  </conditionalFormatting>
  <conditionalFormatting sqref="A776">
    <cfRule type="containsText" dxfId="2" priority="1178" operator="between" text="-">
      <formula>NOT(ISERROR(SEARCH("-",A776)))</formula>
    </cfRule>
  </conditionalFormatting>
  <conditionalFormatting sqref="P776">
    <cfRule type="containsText" dxfId="3" priority="1181" operator="between" text="话费">
      <formula>NOT(ISERROR(SEARCH("话费",P776)))</formula>
    </cfRule>
    <cfRule type="cellIs" dxfId="4" priority="1182" operator="equal">
      <formula>"话费"</formula>
    </cfRule>
    <cfRule type="containsText" dxfId="5" priority="1183" operator="between" text="话费">
      <formula>NOT(ISERROR(SEARCH("话费",P776)))</formula>
    </cfRule>
  </conditionalFormatting>
  <conditionalFormatting sqref="A777">
    <cfRule type="containsText" dxfId="6" priority="1177" operator="between" text=" ">
      <formula>NOT(ISERROR(SEARCH(" ",A777)))</formula>
    </cfRule>
  </conditionalFormatting>
  <conditionalFormatting sqref="P777">
    <cfRule type="containsText" dxfId="5" priority="1172" operator="between" text="话费">
      <formula>NOT(ISERROR(SEARCH("话费",P777)))</formula>
    </cfRule>
  </conditionalFormatting>
  <conditionalFormatting sqref="A778">
    <cfRule type="containsText" dxfId="6" priority="1176" operator="between" text=" ">
      <formula>NOT(ISERROR(SEARCH(" ",A778)))</formula>
    </cfRule>
  </conditionalFormatting>
  <conditionalFormatting sqref="P778">
    <cfRule type="containsText" dxfId="5" priority="1171" operator="between" text="话费">
      <formula>NOT(ISERROR(SEARCH("话费",P778)))</formula>
    </cfRule>
  </conditionalFormatting>
  <conditionalFormatting sqref="A779">
    <cfRule type="containsText" dxfId="6" priority="1204" operator="between" text=" ">
      <formula>NOT(ISERROR(SEARCH(" ",A779)))</formula>
    </cfRule>
  </conditionalFormatting>
  <conditionalFormatting sqref="A780">
    <cfRule type="containsText" dxfId="6" priority="1196" operator="between" text=" ">
      <formula>NOT(ISERROR(SEARCH(" ",A780)))</formula>
    </cfRule>
  </conditionalFormatting>
  <conditionalFormatting sqref="D780:F780">
    <cfRule type="containsText" dxfId="6" priority="1197" operator="between" text=" ">
      <formula>NOT(ISERROR(SEARCH(" ",D780)))</formula>
    </cfRule>
  </conditionalFormatting>
  <conditionalFormatting sqref="P780">
    <cfRule type="containsText" dxfId="5" priority="1195" operator="between" text="话费">
      <formula>NOT(ISERROR(SEARCH("话费",P780)))</formula>
    </cfRule>
  </conditionalFormatting>
  <conditionalFormatting sqref="A782">
    <cfRule type="containsText" dxfId="6" priority="1193" operator="between" text=" ">
      <formula>NOT(ISERROR(SEARCH(" ",A782)))</formula>
    </cfRule>
  </conditionalFormatting>
  <conditionalFormatting sqref="P782">
    <cfRule type="containsText" dxfId="5" priority="1192" operator="between" text="话费">
      <formula>NOT(ISERROR(SEARCH("话费",P782)))</formula>
    </cfRule>
  </conditionalFormatting>
  <conditionalFormatting sqref="S782:XFD782">
    <cfRule type="containsText" dxfId="6" priority="1194" operator="between" text=" ">
      <formula>NOT(ISERROR(SEARCH(" ",S782)))</formula>
    </cfRule>
  </conditionalFormatting>
  <conditionalFormatting sqref="A784">
    <cfRule type="containsText" dxfId="6" priority="1190" operator="between" text=" ">
      <formula>NOT(ISERROR(SEARCH(" ",A784)))</formula>
    </cfRule>
  </conditionalFormatting>
  <conditionalFormatting sqref="P784">
    <cfRule type="containsText" dxfId="5" priority="1189" operator="between" text="话费">
      <formula>NOT(ISERROR(SEARCH("话费",P784)))</formula>
    </cfRule>
  </conditionalFormatting>
  <conditionalFormatting sqref="A785">
    <cfRule type="containsText" dxfId="2" priority="2683" operator="between" text="-">
      <formula>NOT(ISERROR(SEARCH("-",A785)))</formula>
    </cfRule>
  </conditionalFormatting>
  <conditionalFormatting sqref="P785">
    <cfRule type="containsText" dxfId="3" priority="2686" operator="between" text="话费">
      <formula>NOT(ISERROR(SEARCH("话费",P785)))</formula>
    </cfRule>
    <cfRule type="cellIs" dxfId="4" priority="2687" operator="equal">
      <formula>"话费"</formula>
    </cfRule>
    <cfRule type="containsText" dxfId="5" priority="2688" operator="between" text="话费">
      <formula>NOT(ISERROR(SEARCH("话费",P785)))</formula>
    </cfRule>
    <cfRule type="containsText" dxfId="6" priority="2689" operator="between" text=" ">
      <formula>NOT(ISERROR(SEARCH(" ",P785)))</formula>
    </cfRule>
  </conditionalFormatting>
  <conditionalFormatting sqref="A786">
    <cfRule type="containsText" dxfId="2" priority="2427" operator="between" text="-">
      <formula>NOT(ISERROR(SEARCH("-",A786)))</formula>
    </cfRule>
  </conditionalFormatting>
  <conditionalFormatting sqref="P786">
    <cfRule type="containsText" dxfId="3" priority="2430" operator="between" text="话费">
      <formula>NOT(ISERROR(SEARCH("话费",P786)))</formula>
    </cfRule>
    <cfRule type="cellIs" dxfId="4" priority="2431" operator="equal">
      <formula>"话费"</formula>
    </cfRule>
    <cfRule type="containsText" dxfId="5" priority="2432" operator="between" text="话费">
      <formula>NOT(ISERROR(SEARCH("话费",P786)))</formula>
    </cfRule>
    <cfRule type="containsText" dxfId="6" priority="2433" operator="between" text=" ">
      <formula>NOT(ISERROR(SEARCH(" ",P786)))</formula>
    </cfRule>
  </conditionalFormatting>
  <conditionalFormatting sqref="A788">
    <cfRule type="containsText" dxfId="6" priority="2859" operator="between" text=" ">
      <formula>NOT(ISERROR(SEARCH(" ",A788)))</formula>
    </cfRule>
  </conditionalFormatting>
  <conditionalFormatting sqref="A789">
    <cfRule type="containsText" dxfId="6" priority="2862" operator="between" text=" ">
      <formula>NOT(ISERROR(SEARCH(" ",A789)))</formula>
    </cfRule>
  </conditionalFormatting>
  <conditionalFormatting sqref="A792">
    <cfRule type="containsText" dxfId="2" priority="1143" operator="between" text="-">
      <formula>NOT(ISERROR(SEARCH("-",A792)))</formula>
    </cfRule>
  </conditionalFormatting>
  <conditionalFormatting sqref="A796">
    <cfRule type="containsText" dxfId="6" priority="712" operator="between" text=" ">
      <formula>NOT(ISERROR(SEARCH(" ",A796)))</formula>
    </cfRule>
  </conditionalFormatting>
  <conditionalFormatting sqref="P820">
    <cfRule type="containsText" dxfId="3" priority="2398" operator="between" text="话费">
      <formula>NOT(ISERROR(SEARCH("话费",P820)))</formula>
    </cfRule>
    <cfRule type="cellIs" dxfId="4" priority="2399" operator="equal">
      <formula>"话费"</formula>
    </cfRule>
    <cfRule type="containsText" dxfId="5" priority="2400" operator="between" text="话费">
      <formula>NOT(ISERROR(SEARCH("话费",P820)))</formula>
    </cfRule>
    <cfRule type="containsText" dxfId="6" priority="2401" operator="between" text=" ">
      <formula>NOT(ISERROR(SEARCH(" ",P820)))</formula>
    </cfRule>
  </conditionalFormatting>
  <conditionalFormatting sqref="P824">
    <cfRule type="containsText" dxfId="3" priority="2679" operator="between" text="话费">
      <formula>NOT(ISERROR(SEARCH("话费",P824)))</formula>
    </cfRule>
    <cfRule type="cellIs" dxfId="4" priority="2680" operator="equal">
      <formula>"话费"</formula>
    </cfRule>
    <cfRule type="containsText" dxfId="5" priority="2681" operator="between" text="话费">
      <formula>NOT(ISERROR(SEARCH("话费",P824)))</formula>
    </cfRule>
    <cfRule type="containsText" dxfId="6" priority="2682" operator="between" text=" ">
      <formula>NOT(ISERROR(SEARCH(" ",P824)))</formula>
    </cfRule>
  </conditionalFormatting>
  <conditionalFormatting sqref="A833">
    <cfRule type="containsText" dxfId="6" priority="1134" operator="between" text=" ">
      <formula>NOT(ISERROR(SEARCH(" ",A833)))</formula>
    </cfRule>
    <cfRule type="containsText" dxfId="2" priority="1135" operator="between" text="-">
      <formula>NOT(ISERROR(SEARCH("-",A833)))</formula>
    </cfRule>
  </conditionalFormatting>
  <conditionalFormatting sqref="P833">
    <cfRule type="containsText" dxfId="3" priority="1138" operator="between" text="话费">
      <formula>NOT(ISERROR(SEARCH("话费",P833)))</formula>
    </cfRule>
    <cfRule type="cellIs" dxfId="4" priority="1139" operator="equal">
      <formula>"话费"</formula>
    </cfRule>
    <cfRule type="containsText" dxfId="5" priority="1140" operator="between" text="话费">
      <formula>NOT(ISERROR(SEARCH("话费",P833)))</formula>
    </cfRule>
  </conditionalFormatting>
  <conditionalFormatting sqref="R833">
    <cfRule type="containsText" dxfId="6" priority="1142" operator="between" text=" ">
      <formula>NOT(ISERROR(SEARCH(" ",R833)))</formula>
    </cfRule>
  </conditionalFormatting>
  <conditionalFormatting sqref="S833:XFD833">
    <cfRule type="containsText" dxfId="6" priority="1141" operator="between" text=" ">
      <formula>NOT(ISERROR(SEARCH(" ",S833)))</formula>
    </cfRule>
  </conditionalFormatting>
  <conditionalFormatting sqref="P838">
    <cfRule type="containsText" dxfId="3" priority="2130" operator="between" text="话费">
      <formula>NOT(ISERROR(SEARCH("话费",P838)))</formula>
    </cfRule>
    <cfRule type="cellIs" dxfId="4" priority="2131" operator="equal">
      <formula>"话费"</formula>
    </cfRule>
    <cfRule type="containsText" dxfId="5" priority="2132" operator="between" text="话费">
      <formula>NOT(ISERROR(SEARCH("话费",P838)))</formula>
    </cfRule>
  </conditionalFormatting>
  <conditionalFormatting sqref="R838">
    <cfRule type="containsText" dxfId="6" priority="2134" operator="between" text=" ">
      <formula>NOT(ISERROR(SEARCH(" ",R838)))</formula>
    </cfRule>
  </conditionalFormatting>
  <conditionalFormatting sqref="S838:XFD838">
    <cfRule type="containsText" dxfId="6" priority="2133" operator="between" text=" ">
      <formula>NOT(ISERROR(SEARCH(" ",S838)))</formula>
    </cfRule>
  </conditionalFormatting>
  <conditionalFormatting sqref="P839">
    <cfRule type="containsText" dxfId="3" priority="2111" operator="between" text="话费">
      <formula>NOT(ISERROR(SEARCH("话费",P839)))</formula>
    </cfRule>
    <cfRule type="cellIs" dxfId="4" priority="2112" operator="equal">
      <formula>"话费"</formula>
    </cfRule>
    <cfRule type="containsText" dxfId="5" priority="2113" operator="between" text="话费">
      <formula>NOT(ISERROR(SEARCH("话费",P839)))</formula>
    </cfRule>
  </conditionalFormatting>
  <conditionalFormatting sqref="R839">
    <cfRule type="containsText" dxfId="6" priority="2115" operator="between" text=" ">
      <formula>NOT(ISERROR(SEARCH(" ",R839)))</formula>
    </cfRule>
  </conditionalFormatting>
  <conditionalFormatting sqref="S839:XFD839">
    <cfRule type="containsText" dxfId="6" priority="2114" operator="between" text=" ">
      <formula>NOT(ISERROR(SEARCH(" ",S839)))</formula>
    </cfRule>
  </conditionalFormatting>
  <conditionalFormatting sqref="P840">
    <cfRule type="containsText" dxfId="3" priority="2117" operator="between" text="话费">
      <formula>NOT(ISERROR(SEARCH("话费",P840)))</formula>
    </cfRule>
    <cfRule type="cellIs" dxfId="4" priority="2118" operator="equal">
      <formula>"话费"</formula>
    </cfRule>
    <cfRule type="containsText" dxfId="5" priority="2119" operator="between" text="话费">
      <formula>NOT(ISERROR(SEARCH("话费",P840)))</formula>
    </cfRule>
  </conditionalFormatting>
  <conditionalFormatting sqref="R840">
    <cfRule type="containsText" dxfId="6" priority="2121" operator="between" text=" ">
      <formula>NOT(ISERROR(SEARCH(" ",R840)))</formula>
    </cfRule>
  </conditionalFormatting>
  <conditionalFormatting sqref="S840:XFD840">
    <cfRule type="containsText" dxfId="6" priority="2120" operator="between" text=" ">
      <formula>NOT(ISERROR(SEARCH(" ",S840)))</formula>
    </cfRule>
  </conditionalFormatting>
  <conditionalFormatting sqref="A857">
    <cfRule type="duplicateValues" dxfId="0" priority="93"/>
    <cfRule type="duplicateValues" dxfId="1" priority="94"/>
    <cfRule type="containsText" dxfId="2" priority="97" operator="between" text="-">
      <formula>NOT(ISERROR(SEARCH("-",A857)))</formula>
    </cfRule>
  </conditionalFormatting>
  <conditionalFormatting sqref="D857:O857">
    <cfRule type="containsText" dxfId="6" priority="95" operator="between" text=" ">
      <formula>NOT(ISERROR(SEARCH(" ",D857)))</formula>
    </cfRule>
  </conditionalFormatting>
  <conditionalFormatting sqref="P857">
    <cfRule type="containsText" dxfId="6" priority="96" operator="between" text=" ">
      <formula>NOT(ISERROR(SEARCH(" ",P857)))</formula>
    </cfRule>
  </conditionalFormatting>
  <conditionalFormatting sqref="R857">
    <cfRule type="containsText" dxfId="6" priority="101" operator="between" text=" ">
      <formula>NOT(ISERROR(SEARCH(" ",R857)))</formula>
    </cfRule>
  </conditionalFormatting>
  <conditionalFormatting sqref="A899">
    <cfRule type="containsText" dxfId="2" priority="825" operator="between" text="-">
      <formula>NOT(ISERROR(SEARCH("-",A899)))</formula>
    </cfRule>
    <cfRule type="containsText" dxfId="6" priority="828" operator="between" text=" ">
      <formula>NOT(ISERROR(SEARCH(" ",A899)))</formula>
    </cfRule>
  </conditionalFormatting>
  <conditionalFormatting sqref="A905">
    <cfRule type="duplicateValues" dxfId="0" priority="720"/>
    <cfRule type="duplicateValues" dxfId="1" priority="721"/>
    <cfRule type="containsText" dxfId="2" priority="723" operator="between" text="-">
      <formula>NOT(ISERROR(SEARCH("-",A905)))</formula>
    </cfRule>
    <cfRule type="containsText" dxfId="6" priority="726" operator="between" text=" ">
      <formula>NOT(ISERROR(SEARCH(" ",A905)))</formula>
    </cfRule>
  </conditionalFormatting>
  <conditionalFormatting sqref="D905:O905">
    <cfRule type="containsText" dxfId="6" priority="722" operator="between" text=" ">
      <formula>NOT(ISERROR(SEARCH(" ",D905)))</formula>
    </cfRule>
  </conditionalFormatting>
  <conditionalFormatting sqref="R905">
    <cfRule type="containsText" dxfId="6" priority="728" operator="between" text=" ">
      <formula>NOT(ISERROR(SEARCH(" ",R905)))</formula>
    </cfRule>
  </conditionalFormatting>
  <conditionalFormatting sqref="S905:XFD905">
    <cfRule type="containsText" dxfId="6" priority="727" operator="between" text=" ">
      <formula>NOT(ISERROR(SEARCH(" ",S905)))</formula>
    </cfRule>
  </conditionalFormatting>
  <conditionalFormatting sqref="P919">
    <cfRule type="containsText" dxfId="3" priority="2450" operator="between" text="话费">
      <formula>NOT(ISERROR(SEARCH("话费",P919)))</formula>
    </cfRule>
    <cfRule type="cellIs" dxfId="4" priority="2451" operator="equal">
      <formula>"话费"</formula>
    </cfRule>
    <cfRule type="containsText" dxfId="5" priority="2452" operator="between" text="话费">
      <formula>NOT(ISERROR(SEARCH("话费",P919)))</formula>
    </cfRule>
  </conditionalFormatting>
  <conditionalFormatting sqref="P931">
    <cfRule type="containsText" dxfId="3" priority="2381" operator="between" text="话费">
      <formula>NOT(ISERROR(SEARCH("话费",P931)))</formula>
    </cfRule>
    <cfRule type="cellIs" dxfId="4" priority="2382" operator="equal">
      <formula>"话费"</formula>
    </cfRule>
    <cfRule type="containsText" dxfId="5" priority="2383" operator="between" text="话费">
      <formula>NOT(ISERROR(SEARCH("话费",P931)))</formula>
    </cfRule>
    <cfRule type="containsText" dxfId="6" priority="2384" operator="between" text=" ">
      <formula>NOT(ISERROR(SEARCH(" ",P931)))</formula>
    </cfRule>
  </conditionalFormatting>
  <conditionalFormatting sqref="A936">
    <cfRule type="duplicateValues" dxfId="0" priority="460"/>
    <cfRule type="duplicateValues" dxfId="1" priority="461"/>
    <cfRule type="containsText" dxfId="6" priority="462" operator="between" text=" ">
      <formula>NOT(ISERROR(SEARCH(" ",A936)))</formula>
    </cfRule>
    <cfRule type="containsText" dxfId="2" priority="466" operator="between" text="-">
      <formula>NOT(ISERROR(SEARCH("-",A936)))</formula>
    </cfRule>
  </conditionalFormatting>
  <conditionalFormatting sqref="D936:P936">
    <cfRule type="containsText" dxfId="6" priority="471" operator="between" text=" ">
      <formula>NOT(ISERROR(SEARCH(" ",D936)))</formula>
    </cfRule>
  </conditionalFormatting>
  <conditionalFormatting sqref="P936">
    <cfRule type="containsText" dxfId="3" priority="464" operator="between" text="话费">
      <formula>NOT(ISERROR(SEARCH("话费",P936)))</formula>
    </cfRule>
    <cfRule type="cellIs" dxfId="4" priority="465" operator="equal">
      <formula>"话费"</formula>
    </cfRule>
    <cfRule type="containsText" dxfId="5" priority="469" operator="between" text="话费">
      <formula>NOT(ISERROR(SEARCH("话费",P936)))</formula>
    </cfRule>
  </conditionalFormatting>
  <conditionalFormatting sqref="R936">
    <cfRule type="containsText" dxfId="6" priority="470" operator="between" text=" ">
      <formula>NOT(ISERROR(SEARCH(" ",R936)))</formula>
    </cfRule>
  </conditionalFormatting>
  <conditionalFormatting sqref="S936:XFD936">
    <cfRule type="containsText" dxfId="6" priority="463" operator="between" text=" ">
      <formula>NOT(ISERROR(SEARCH(" ",S936)))</formula>
    </cfRule>
  </conditionalFormatting>
  <conditionalFormatting sqref="A943">
    <cfRule type="duplicateValues" dxfId="0" priority="448"/>
    <cfRule type="duplicateValues" dxfId="1" priority="449"/>
    <cfRule type="containsText" dxfId="6" priority="450" operator="between" text=" ">
      <formula>NOT(ISERROR(SEARCH(" ",A943)))</formula>
    </cfRule>
    <cfRule type="containsText" dxfId="2" priority="454" operator="between" text="-">
      <formula>NOT(ISERROR(SEARCH("-",A943)))</formula>
    </cfRule>
  </conditionalFormatting>
  <conditionalFormatting sqref="D943:P943">
    <cfRule type="containsText" dxfId="6" priority="459" operator="between" text=" ">
      <formula>NOT(ISERROR(SEARCH(" ",D943)))</formula>
    </cfRule>
  </conditionalFormatting>
  <conditionalFormatting sqref="P943">
    <cfRule type="containsText" dxfId="3" priority="452" operator="between" text="话费">
      <formula>NOT(ISERROR(SEARCH("话费",P943)))</formula>
    </cfRule>
    <cfRule type="cellIs" dxfId="4" priority="453" operator="equal">
      <formula>"话费"</formula>
    </cfRule>
    <cfRule type="containsText" dxfId="5" priority="457" operator="between" text="话费">
      <formula>NOT(ISERROR(SEARCH("话费",P943)))</formula>
    </cfRule>
  </conditionalFormatting>
  <conditionalFormatting sqref="R943">
    <cfRule type="containsText" dxfId="6" priority="458" operator="between" text=" ">
      <formula>NOT(ISERROR(SEARCH(" ",R943)))</formula>
    </cfRule>
  </conditionalFormatting>
  <conditionalFormatting sqref="S943:XFD943">
    <cfRule type="containsText" dxfId="6" priority="451" operator="between" text=" ">
      <formula>NOT(ISERROR(SEARCH(" ",S943)))</formula>
    </cfRule>
  </conditionalFormatting>
  <conditionalFormatting sqref="A949">
    <cfRule type="duplicateValues" dxfId="0" priority="438"/>
    <cfRule type="duplicateValues" dxfId="1" priority="439"/>
    <cfRule type="containsText" dxfId="6" priority="440" operator="between" text=" ">
      <formula>NOT(ISERROR(SEARCH(" ",A949)))</formula>
    </cfRule>
    <cfRule type="containsText" dxfId="2" priority="441" operator="between" text="-">
      <formula>NOT(ISERROR(SEARCH("-",A949)))</formula>
    </cfRule>
  </conditionalFormatting>
  <conditionalFormatting sqref="P949">
    <cfRule type="containsText" dxfId="3" priority="445" operator="between" text="话费">
      <formula>NOT(ISERROR(SEARCH("话费",P949)))</formula>
    </cfRule>
    <cfRule type="cellIs" dxfId="4" priority="446" operator="equal">
      <formula>"话费"</formula>
    </cfRule>
    <cfRule type="containsText" dxfId="5" priority="447" operator="between" text="话费">
      <formula>NOT(ISERROR(SEARCH("话费",P949)))</formula>
    </cfRule>
  </conditionalFormatting>
  <conditionalFormatting sqref="P974">
    <cfRule type="containsText" dxfId="3" priority="1066" operator="between" text="话费">
      <formula>NOT(ISERROR(SEARCH("话费",P974)))</formula>
    </cfRule>
    <cfRule type="cellIs" dxfId="4" priority="1067" operator="equal">
      <formula>"话费"</formula>
    </cfRule>
    <cfRule type="containsText" dxfId="5" priority="1068" operator="between" text="话费">
      <formula>NOT(ISERROR(SEARCH("话费",P974)))</formula>
    </cfRule>
  </conditionalFormatting>
  <conditionalFormatting sqref="S974:XFD974">
    <cfRule type="containsText" dxfId="6" priority="1065" operator="between" text=" ">
      <formula>NOT(ISERROR(SEARCH(" ",S974)))</formula>
    </cfRule>
  </conditionalFormatting>
  <conditionalFormatting sqref="P975">
    <cfRule type="containsText" dxfId="3" priority="1070" operator="between" text="话费">
      <formula>NOT(ISERROR(SEARCH("话费",P975)))</formula>
    </cfRule>
    <cfRule type="cellIs" dxfId="4" priority="1071" operator="equal">
      <formula>"话费"</formula>
    </cfRule>
    <cfRule type="containsText" dxfId="5" priority="1072" operator="between" text="话费">
      <formula>NOT(ISERROR(SEARCH("话费",P975)))</formula>
    </cfRule>
  </conditionalFormatting>
  <conditionalFormatting sqref="S975:XFD975">
    <cfRule type="containsText" dxfId="6" priority="1069" operator="between" text=" ">
      <formula>NOT(ISERROR(SEARCH(" ",S975)))</formula>
    </cfRule>
  </conditionalFormatting>
  <conditionalFormatting sqref="A979">
    <cfRule type="duplicateValues" dxfId="0" priority="566"/>
    <cfRule type="duplicateValues" dxfId="1" priority="567"/>
    <cfRule type="containsText" dxfId="6" priority="568" operator="between" text=" ">
      <formula>NOT(ISERROR(SEARCH(" ",A979)))</formula>
    </cfRule>
  </conditionalFormatting>
  <conditionalFormatting sqref="A980">
    <cfRule type="duplicateValues" dxfId="0" priority="563"/>
    <cfRule type="duplicateValues" dxfId="1" priority="564"/>
    <cfRule type="containsText" dxfId="6" priority="565" operator="between" text=" ">
      <formula>NOT(ISERROR(SEARCH(" ",A980)))</formula>
    </cfRule>
  </conditionalFormatting>
  <conditionalFormatting sqref="A1084">
    <cfRule type="containsText" dxfId="6" priority="181" operator="between" text=" ">
      <formula>NOT(ISERROR(SEARCH(" ",A1084)))</formula>
    </cfRule>
    <cfRule type="containsText" dxfId="2" priority="182" operator="between" text="-">
      <formula>NOT(ISERROR(SEARCH("-",A1084)))</formula>
    </cfRule>
  </conditionalFormatting>
  <conditionalFormatting sqref="E1084">
    <cfRule type="containsText" dxfId="6" priority="185" operator="between" text=" ">
      <formula>NOT(ISERROR(SEARCH(" ",E1084)))</formula>
    </cfRule>
  </conditionalFormatting>
  <conditionalFormatting sqref="A1085">
    <cfRule type="containsText" dxfId="2" priority="1976" operator="between" text="-">
      <formula>NOT(ISERROR(SEARCH("-",A1085)))</formula>
    </cfRule>
  </conditionalFormatting>
  <conditionalFormatting sqref="E1087">
    <cfRule type="containsText" dxfId="6" priority="419" operator="between" text=" ">
      <formula>NOT(ISERROR(SEARCH(" ",E1087)))</formula>
    </cfRule>
  </conditionalFormatting>
  <conditionalFormatting sqref="A1091">
    <cfRule type="containsText" dxfId="6" priority="1026" operator="between" text=" ">
      <formula>NOT(ISERROR(SEARCH(" ",A1091)))</formula>
    </cfRule>
    <cfRule type="containsText" dxfId="2" priority="1027" operator="between" text="-">
      <formula>NOT(ISERROR(SEARCH("-",A1091)))</formula>
    </cfRule>
  </conditionalFormatting>
  <conditionalFormatting sqref="A1092">
    <cfRule type="containsText" dxfId="6" priority="1018" operator="between" text=" ">
      <formula>NOT(ISERROR(SEARCH(" ",A1092)))</formula>
    </cfRule>
    <cfRule type="containsText" dxfId="2" priority="1019" operator="between" text="-">
      <formula>NOT(ISERROR(SEARCH("-",A1092)))</formula>
    </cfRule>
  </conditionalFormatting>
  <conditionalFormatting sqref="A1093">
    <cfRule type="containsText" dxfId="2" priority="1032" operator="between" text="-">
      <formula>NOT(ISERROR(SEARCH("-",A1093)))</formula>
    </cfRule>
  </conditionalFormatting>
  <conditionalFormatting sqref="A1094">
    <cfRule type="containsText" dxfId="6" priority="1005" operator="between" text=" ">
      <formula>NOT(ISERROR(SEARCH(" ",A1094)))</formula>
    </cfRule>
    <cfRule type="containsText" dxfId="2" priority="1006" operator="between" text="-">
      <formula>NOT(ISERROR(SEARCH("-",A1094)))</formula>
    </cfRule>
  </conditionalFormatting>
  <conditionalFormatting sqref="A1095">
    <cfRule type="containsText" dxfId="6" priority="997" operator="between" text=" ">
      <formula>NOT(ISERROR(SEARCH(" ",A1095)))</formula>
    </cfRule>
    <cfRule type="containsText" dxfId="2" priority="998" operator="between" text="-">
      <formula>NOT(ISERROR(SEARCH("-",A1095)))</formula>
    </cfRule>
  </conditionalFormatting>
  <conditionalFormatting sqref="A1096">
    <cfRule type="containsText" dxfId="2" priority="1010" operator="between" text="-">
      <formula>NOT(ISERROR(SEARCH("-",A1096)))</formula>
    </cfRule>
  </conditionalFormatting>
  <conditionalFormatting sqref="A1118">
    <cfRule type="cellIs" dxfId="8" priority="670" operator="equal">
      <formula>" "</formula>
    </cfRule>
    <cfRule type="containsText" dxfId="6" priority="671" operator="between" text=" ">
      <formula>NOT(ISERROR(SEARCH(" ",A1118)))</formula>
    </cfRule>
    <cfRule type="containsText" dxfId="5" priority="672" operator="between" text=" ">
      <formula>NOT(ISERROR(SEARCH(" ",A1118)))</formula>
    </cfRule>
  </conditionalFormatting>
  <conditionalFormatting sqref="A1120">
    <cfRule type="cellIs" dxfId="8" priority="667" operator="equal">
      <formula>" "</formula>
    </cfRule>
    <cfRule type="containsText" dxfId="6" priority="668" operator="between" text=" ">
      <formula>NOT(ISERROR(SEARCH(" ",A1120)))</formula>
    </cfRule>
    <cfRule type="containsText" dxfId="5" priority="669" operator="between" text=" ">
      <formula>NOT(ISERROR(SEARCH(" ",A1120)))</formula>
    </cfRule>
  </conditionalFormatting>
  <conditionalFormatting sqref="A1128">
    <cfRule type="duplicateValues" dxfId="0" priority="548"/>
    <cfRule type="duplicateValues" dxfId="1" priority="549"/>
  </conditionalFormatting>
  <conditionalFormatting sqref="D1128:XFD1128">
    <cfRule type="containsText" dxfId="6" priority="550" operator="between" text=" ">
      <formula>NOT(ISERROR(SEARCH(" ",D1128)))</formula>
    </cfRule>
  </conditionalFormatting>
  <conditionalFormatting sqref="A1217">
    <cfRule type="containsText" dxfId="6" priority="569" operator="between" text=" ">
      <formula>NOT(ISERROR(SEARCH(" ",A1217)))</formula>
    </cfRule>
    <cfRule type="containsText" dxfId="5" priority="570" operator="between" text=" ">
      <formula>NOT(ISERROR(SEARCH(" ",A1217)))</formula>
    </cfRule>
  </conditionalFormatting>
  <conditionalFormatting sqref="A1237">
    <cfRule type="containsText" dxfId="6" priority="923" operator="between" text=" ">
      <formula>NOT(ISERROR(SEARCH(" ",A1237)))</formula>
    </cfRule>
    <cfRule type="containsText" dxfId="2" priority="924" operator="between" text="-">
      <formula>NOT(ISERROR(SEARCH("-",A1237)))</formula>
    </cfRule>
  </conditionalFormatting>
  <conditionalFormatting sqref="D1237">
    <cfRule type="containsText" dxfId="6" priority="922" operator="between" text=" ">
      <formula>NOT(ISERROR(SEARCH(" ",D1237)))</formula>
    </cfRule>
  </conditionalFormatting>
  <conditionalFormatting sqref="A1238">
    <cfRule type="containsText" dxfId="6" priority="918" operator="between" text=" ">
      <formula>NOT(ISERROR(SEARCH(" ",A1238)))</formula>
    </cfRule>
    <cfRule type="containsText" dxfId="2" priority="919" operator="between" text="-">
      <formula>NOT(ISERROR(SEARCH("-",A1238)))</formula>
    </cfRule>
  </conditionalFormatting>
  <conditionalFormatting sqref="D1238:J1238">
    <cfRule type="containsText" dxfId="6" priority="917" operator="between" text=" ">
      <formula>NOT(ISERROR(SEARCH(" ",D1238)))</formula>
    </cfRule>
  </conditionalFormatting>
  <conditionalFormatting sqref="D1413">
    <cfRule type="containsText" dxfId="6" priority="759" operator="between" text=" ">
      <formula>NOT(ISERROR(SEARCH(" ",D1413)))</formula>
    </cfRule>
  </conditionalFormatting>
  <conditionalFormatting sqref="A1479">
    <cfRule type="duplicateValues" dxfId="0" priority="674"/>
    <cfRule type="duplicateValues" dxfId="1" priority="675"/>
    <cfRule type="containsText" dxfId="6" priority="678" operator="between" text=" ">
      <formula>NOT(ISERROR(SEARCH(" ",A1479)))</formula>
    </cfRule>
    <cfRule type="containsText" dxfId="2" priority="679" operator="between" text="-">
      <formula>NOT(ISERROR(SEARCH("-",A1479)))</formula>
    </cfRule>
  </conditionalFormatting>
  <conditionalFormatting sqref="E1479">
    <cfRule type="containsText" dxfId="6" priority="676" operator="between" text=" ">
      <formula>NOT(ISERROR(SEARCH(" ",E1479)))</formula>
    </cfRule>
  </conditionalFormatting>
  <conditionalFormatting sqref="A1533">
    <cfRule type="duplicateValues" dxfId="0" priority="600"/>
    <cfRule type="duplicateValues" dxfId="1" priority="601"/>
    <cfRule type="containsText" dxfId="6" priority="602" operator="between" text=" ">
      <formula>NOT(ISERROR(SEARCH(" ",A1533)))</formula>
    </cfRule>
    <cfRule type="containsText" dxfId="2" priority="603" operator="between" text="-">
      <formula>NOT(ISERROR(SEARCH("-",A1533)))</formula>
    </cfRule>
  </conditionalFormatting>
  <conditionalFormatting sqref="A1542">
    <cfRule type="duplicateValues" dxfId="0" priority="594"/>
    <cfRule type="duplicateValues" dxfId="1" priority="595"/>
    <cfRule type="containsText" dxfId="6" priority="596" operator="between" text=" ">
      <formula>NOT(ISERROR(SEARCH(" ",A1542)))</formula>
    </cfRule>
    <cfRule type="containsText" dxfId="2" priority="597" operator="between" text="-">
      <formula>NOT(ISERROR(SEARCH("-",A1542)))</formula>
    </cfRule>
  </conditionalFormatting>
  <conditionalFormatting sqref="A1554">
    <cfRule type="duplicateValues" dxfId="0" priority="648"/>
    <cfRule type="duplicateValues" dxfId="1" priority="649"/>
    <cfRule type="containsText" dxfId="6" priority="650" operator="between" text=" ">
      <formula>NOT(ISERROR(SEARCH(" ",A1554)))</formula>
    </cfRule>
    <cfRule type="containsText" dxfId="2" priority="651" operator="between" text="-">
      <formula>NOT(ISERROR(SEARCH("-",A1554)))</formula>
    </cfRule>
  </conditionalFormatting>
  <conditionalFormatting sqref="A1558">
    <cfRule type="duplicateValues" dxfId="0" priority="612"/>
    <cfRule type="duplicateValues" dxfId="1" priority="613"/>
    <cfRule type="containsText" dxfId="6" priority="614" operator="between" text=" ">
      <formula>NOT(ISERROR(SEARCH(" ",A1558)))</formula>
    </cfRule>
    <cfRule type="containsText" dxfId="2" priority="615" operator="between" text="-">
      <formula>NOT(ISERROR(SEARCH("-",A1558)))</formula>
    </cfRule>
    <cfRule type="duplicateValues" dxfId="0" priority="618"/>
    <cfRule type="duplicateValues" dxfId="1" priority="619"/>
    <cfRule type="containsText" dxfId="6" priority="620" operator="between" text=" ">
      <formula>NOT(ISERROR(SEARCH(" ",A1558)))</formula>
    </cfRule>
    <cfRule type="containsText" dxfId="2" priority="621" operator="between" text="-">
      <formula>NOT(ISERROR(SEARCH("-",A1558)))</formula>
    </cfRule>
    <cfRule type="duplicateValues" dxfId="0" priority="624"/>
    <cfRule type="duplicateValues" dxfId="1" priority="625"/>
    <cfRule type="containsText" dxfId="6" priority="626" operator="between" text=" ">
      <formula>NOT(ISERROR(SEARCH(" ",A1558)))</formula>
    </cfRule>
    <cfRule type="containsText" dxfId="2" priority="627" operator="between" text="-">
      <formula>NOT(ISERROR(SEARCH("-",A1558)))</formula>
    </cfRule>
  </conditionalFormatting>
  <conditionalFormatting sqref="A1586">
    <cfRule type="duplicateValues" dxfId="0" priority="201"/>
    <cfRule type="duplicateValues" dxfId="1" priority="202"/>
    <cfRule type="containsText" dxfId="6" priority="204" operator="between" text=" ">
      <formula>NOT(ISERROR(SEARCH(" ",A1586)))</formula>
    </cfRule>
    <cfRule type="containsText" dxfId="2" priority="205" operator="between" text="-">
      <formula>NOT(ISERROR(SEARCH("-",A1586)))</formula>
    </cfRule>
  </conditionalFormatting>
  <conditionalFormatting sqref="D1586:XFD1586">
    <cfRule type="containsText" dxfId="6" priority="203" operator="between" text=" ">
      <formula>NOT(ISERROR(SEARCH(" ",D1586)))</formula>
    </cfRule>
  </conditionalFormatting>
  <conditionalFormatting sqref="E1594">
    <cfRule type="containsText" dxfId="6" priority="524" operator="between" text=" ">
      <formula>NOT(ISERROR(SEARCH(" ",E1594)))</formula>
    </cfRule>
  </conditionalFormatting>
  <conditionalFormatting sqref="A1595">
    <cfRule type="duplicateValues" dxfId="0" priority="246"/>
    <cfRule type="duplicateValues" dxfId="1" priority="247"/>
    <cfRule type="containsText" dxfId="6" priority="249" operator="between" text=" ">
      <formula>NOT(ISERROR(SEARCH(" ",A1595)))</formula>
    </cfRule>
    <cfRule type="containsText" dxfId="2" priority="250" operator="between" text="-">
      <formula>NOT(ISERROR(SEARCH("-",A1595)))</formula>
    </cfRule>
  </conditionalFormatting>
  <conditionalFormatting sqref="D1595:XFD1595">
    <cfRule type="containsText" dxfId="6" priority="248" operator="between" text=" ">
      <formula>NOT(ISERROR(SEARCH(" ",D1595)))</formula>
    </cfRule>
  </conditionalFormatting>
  <conditionalFormatting sqref="A1600">
    <cfRule type="duplicateValues" dxfId="0" priority="480"/>
    <cfRule type="duplicateValues" dxfId="1" priority="481"/>
    <cfRule type="containsText" dxfId="6" priority="482" operator="between" text=" ">
      <formula>NOT(ISERROR(SEARCH(" ",A1600)))</formula>
    </cfRule>
    <cfRule type="containsText" dxfId="2" priority="483" operator="between" text="-">
      <formula>NOT(ISERROR(SEARCH("-",A1600)))</formula>
    </cfRule>
  </conditionalFormatting>
  <conditionalFormatting sqref="A1630">
    <cfRule type="duplicateValues" dxfId="0" priority="472"/>
    <cfRule type="duplicateValues" dxfId="1" priority="473"/>
    <cfRule type="containsText" dxfId="6" priority="474" operator="between" text=" ">
      <formula>NOT(ISERROR(SEARCH(" ",A1630)))</formula>
    </cfRule>
    <cfRule type="containsText" dxfId="2" priority="475" operator="between" text="-">
      <formula>NOT(ISERROR(SEARCH("-",A1630)))</formula>
    </cfRule>
  </conditionalFormatting>
  <conditionalFormatting sqref="A1644">
    <cfRule type="duplicateValues" dxfId="0" priority="114"/>
    <cfRule type="duplicateValues" dxfId="1" priority="115"/>
    <cfRule type="containsText" dxfId="6" priority="116" operator="between" text=" ">
      <formula>NOT(ISERROR(SEARCH(" ",A1644)))</formula>
    </cfRule>
    <cfRule type="containsText" dxfId="2" priority="117" operator="between" text="-">
      <formula>NOT(ISERROR(SEARCH("-",A1644)))</formula>
    </cfRule>
    <cfRule type="duplicateValues" dxfId="0" priority="120"/>
    <cfRule type="duplicateValues" dxfId="1" priority="121"/>
    <cfRule type="containsText" dxfId="6" priority="122" operator="between" text=" ">
      <formula>NOT(ISERROR(SEARCH(" ",A1644)))</formula>
    </cfRule>
    <cfRule type="containsText" dxfId="2" priority="123" operator="between" text="-">
      <formula>NOT(ISERROR(SEARCH("-",A1644)))</formula>
    </cfRule>
  </conditionalFormatting>
  <conditionalFormatting sqref="A1645">
    <cfRule type="duplicateValues" dxfId="0" priority="126"/>
    <cfRule type="duplicateValues" dxfId="1" priority="127"/>
    <cfRule type="containsText" dxfId="6" priority="128" operator="between" text=" ">
      <formula>NOT(ISERROR(SEARCH(" ",A1645)))</formula>
    </cfRule>
    <cfRule type="containsText" dxfId="2" priority="129" operator="between" text="-">
      <formula>NOT(ISERROR(SEARCH("-",A1645)))</formula>
    </cfRule>
    <cfRule type="duplicateValues" dxfId="0" priority="132"/>
    <cfRule type="duplicateValues" dxfId="1" priority="133"/>
    <cfRule type="containsText" dxfId="6" priority="134" operator="between" text=" ">
      <formula>NOT(ISERROR(SEARCH(" ",A1645)))</formula>
    </cfRule>
    <cfRule type="containsText" dxfId="2" priority="135" operator="between" text="-">
      <formula>NOT(ISERROR(SEARCH("-",A1645)))</formula>
    </cfRule>
  </conditionalFormatting>
  <conditionalFormatting sqref="D1645:XFD1645">
    <cfRule type="containsText" dxfId="6" priority="138" operator="between" text=" ">
      <formula>NOT(ISERROR(SEARCH(" ",D1645)))</formula>
    </cfRule>
  </conditionalFormatting>
  <conditionalFormatting sqref="A1646">
    <cfRule type="duplicateValues" dxfId="0" priority="102"/>
    <cfRule type="duplicateValues" dxfId="1" priority="103"/>
    <cfRule type="containsText" dxfId="6" priority="104" operator="between" text=" ">
      <formula>NOT(ISERROR(SEARCH(" ",A1646)))</formula>
    </cfRule>
    <cfRule type="containsText" dxfId="2" priority="105" operator="between" text="-">
      <formula>NOT(ISERROR(SEARCH("-",A1646)))</formula>
    </cfRule>
    <cfRule type="duplicateValues" dxfId="0" priority="108"/>
    <cfRule type="duplicateValues" dxfId="1" priority="109"/>
    <cfRule type="containsText" dxfId="6" priority="110" operator="between" text=" ">
      <formula>NOT(ISERROR(SEARCH(" ",A1646)))</formula>
    </cfRule>
    <cfRule type="containsText" dxfId="2" priority="111" operator="between" text="-">
      <formula>NOT(ISERROR(SEARCH("-",A1646)))</formula>
    </cfRule>
  </conditionalFormatting>
  <conditionalFormatting sqref="A1647">
    <cfRule type="duplicateValues" dxfId="0" priority="139"/>
    <cfRule type="duplicateValues" dxfId="1" priority="140"/>
    <cfRule type="containsText" dxfId="6" priority="141" operator="between" text=" ">
      <formula>NOT(ISERROR(SEARCH(" ",A1647)))</formula>
    </cfRule>
    <cfRule type="containsText" dxfId="2" priority="142" operator="between" text="-">
      <formula>NOT(ISERROR(SEARCH("-",A1647)))</formula>
    </cfRule>
    <cfRule type="duplicateValues" dxfId="0" priority="145"/>
    <cfRule type="duplicateValues" dxfId="1" priority="146"/>
    <cfRule type="containsText" dxfId="6" priority="147" operator="between" text=" ">
      <formula>NOT(ISERROR(SEARCH(" ",A1647)))</formula>
    </cfRule>
    <cfRule type="containsText" dxfId="2" priority="148" operator="between" text="-">
      <formula>NOT(ISERROR(SEARCH("-",A1647)))</formula>
    </cfRule>
  </conditionalFormatting>
  <conditionalFormatting sqref="A1650">
    <cfRule type="duplicateValues" dxfId="0" priority="151"/>
    <cfRule type="duplicateValues" dxfId="1" priority="152"/>
    <cfRule type="containsText" dxfId="6" priority="153" operator="between" text=" ">
      <formula>NOT(ISERROR(SEARCH(" ",A1650)))</formula>
    </cfRule>
    <cfRule type="containsText" dxfId="2" priority="154" operator="between" text="-">
      <formula>NOT(ISERROR(SEARCH("-",A1650)))</formula>
    </cfRule>
  </conditionalFormatting>
  <conditionalFormatting sqref="A1661">
    <cfRule type="duplicateValues" dxfId="0" priority="420"/>
    <cfRule type="duplicateValues" dxfId="1" priority="421"/>
    <cfRule type="containsText" dxfId="6" priority="422" operator="between" text=" ">
      <formula>NOT(ISERROR(SEARCH(" ",A1661)))</formula>
    </cfRule>
    <cfRule type="containsText" dxfId="2" priority="423" operator="between" text="-">
      <formula>NOT(ISERROR(SEARCH("-",A1661)))</formula>
    </cfRule>
  </conditionalFormatting>
  <conditionalFormatting sqref="A1662">
    <cfRule type="duplicateValues" dxfId="0" priority="426"/>
    <cfRule type="duplicateValues" dxfId="1" priority="427"/>
    <cfRule type="containsText" dxfId="6" priority="428" operator="between" text=" ">
      <formula>NOT(ISERROR(SEARCH(" ",A1662)))</formula>
    </cfRule>
    <cfRule type="containsText" dxfId="2" priority="429" operator="between" text="-">
      <formula>NOT(ISERROR(SEARCH("-",A1662)))</formula>
    </cfRule>
  </conditionalFormatting>
  <conditionalFormatting sqref="A1663">
    <cfRule type="duplicateValues" dxfId="0" priority="432"/>
    <cfRule type="duplicateValues" dxfId="1" priority="433"/>
    <cfRule type="containsText" dxfId="6" priority="434" operator="between" text=" ">
      <formula>NOT(ISERROR(SEARCH(" ",A1663)))</formula>
    </cfRule>
    <cfRule type="containsText" dxfId="2" priority="435" operator="between" text="-">
      <formula>NOT(ISERROR(SEARCH("-",A1663)))</formula>
    </cfRule>
  </conditionalFormatting>
  <conditionalFormatting sqref="A1671">
    <cfRule type="duplicateValues" dxfId="0" priority="346"/>
    <cfRule type="duplicateValues" dxfId="1" priority="358"/>
    <cfRule type="containsText" dxfId="6" priority="382" operator="between" text=" ">
      <formula>NOT(ISERROR(SEARCH(" ",A1671)))</formula>
    </cfRule>
    <cfRule type="containsText" dxfId="2" priority="394" operator="between" text="-">
      <formula>NOT(ISERROR(SEARCH("-",A1671)))</formula>
    </cfRule>
  </conditionalFormatting>
  <conditionalFormatting sqref="D1671:XFD1671">
    <cfRule type="containsText" dxfId="6" priority="370" operator="between" text=" ">
      <formula>NOT(ISERROR(SEARCH(" ",D1671)))</formula>
    </cfRule>
  </conditionalFormatting>
  <conditionalFormatting sqref="A1672">
    <cfRule type="duplicateValues" dxfId="0" priority="340"/>
    <cfRule type="duplicateValues" dxfId="1" priority="352"/>
    <cfRule type="containsText" dxfId="6" priority="376" operator="between" text=" ">
      <formula>NOT(ISERROR(SEARCH(" ",A1672)))</formula>
    </cfRule>
    <cfRule type="containsText" dxfId="2" priority="388" operator="between" text="-">
      <formula>NOT(ISERROR(SEARCH("-",A1672)))</formula>
    </cfRule>
  </conditionalFormatting>
  <conditionalFormatting sqref="D1672:XFD1672">
    <cfRule type="containsText" dxfId="6" priority="364" operator="between" text=" ">
      <formula>NOT(ISERROR(SEARCH(" ",D1672)))</formula>
    </cfRule>
  </conditionalFormatting>
  <conditionalFormatting sqref="A1673">
    <cfRule type="duplicateValues" dxfId="0" priority="339"/>
    <cfRule type="duplicateValues" dxfId="1" priority="351"/>
    <cfRule type="containsText" dxfId="6" priority="375" operator="between" text=" ">
      <formula>NOT(ISERROR(SEARCH(" ",A1673)))</formula>
    </cfRule>
    <cfRule type="containsText" dxfId="2" priority="387" operator="between" text="-">
      <formula>NOT(ISERROR(SEARCH("-",A1673)))</formula>
    </cfRule>
  </conditionalFormatting>
  <conditionalFormatting sqref="D1673:XFD1673">
    <cfRule type="containsText" dxfId="6" priority="363" operator="between" text=" ">
      <formula>NOT(ISERROR(SEARCH(" ",D1673)))</formula>
    </cfRule>
  </conditionalFormatting>
  <conditionalFormatting sqref="A1674">
    <cfRule type="duplicateValues" dxfId="0" priority="338"/>
    <cfRule type="duplicateValues" dxfId="1" priority="350"/>
    <cfRule type="containsText" dxfId="6" priority="374" operator="between" text=" ">
      <formula>NOT(ISERROR(SEARCH(" ",A1674)))</formula>
    </cfRule>
    <cfRule type="containsText" dxfId="2" priority="386" operator="between" text="-">
      <formula>NOT(ISERROR(SEARCH("-",A1674)))</formula>
    </cfRule>
  </conditionalFormatting>
  <conditionalFormatting sqref="D1674:XFD1674">
    <cfRule type="containsText" dxfId="6" priority="362" operator="between" text=" ">
      <formula>NOT(ISERROR(SEARCH(" ",D1674)))</formula>
    </cfRule>
  </conditionalFormatting>
  <conditionalFormatting sqref="A1675">
    <cfRule type="duplicateValues" dxfId="0" priority="337"/>
    <cfRule type="duplicateValues" dxfId="1" priority="349"/>
    <cfRule type="containsText" dxfId="6" priority="373" operator="between" text=" ">
      <formula>NOT(ISERROR(SEARCH(" ",A1675)))</formula>
    </cfRule>
    <cfRule type="containsText" dxfId="2" priority="385" operator="between" text="-">
      <formula>NOT(ISERROR(SEARCH("-",A1675)))</formula>
    </cfRule>
  </conditionalFormatting>
  <conditionalFormatting sqref="D1675:XFD1675">
    <cfRule type="containsText" dxfId="6" priority="361" operator="between" text=" ">
      <formula>NOT(ISERROR(SEARCH(" ",D1675)))</formula>
    </cfRule>
  </conditionalFormatting>
  <conditionalFormatting sqref="A1676">
    <cfRule type="duplicateValues" dxfId="0" priority="336"/>
    <cfRule type="duplicateValues" dxfId="1" priority="348"/>
    <cfRule type="containsText" dxfId="6" priority="372" operator="between" text=" ">
      <formula>NOT(ISERROR(SEARCH(" ",A1676)))</formula>
    </cfRule>
    <cfRule type="containsText" dxfId="2" priority="384" operator="between" text="-">
      <formula>NOT(ISERROR(SEARCH("-",A1676)))</formula>
    </cfRule>
  </conditionalFormatting>
  <conditionalFormatting sqref="D1676:XFD1676">
    <cfRule type="containsText" dxfId="6" priority="360" operator="between" text=" ">
      <formula>NOT(ISERROR(SEARCH(" ",D1676)))</formula>
    </cfRule>
  </conditionalFormatting>
  <conditionalFormatting sqref="A1677">
    <cfRule type="duplicateValues" dxfId="0" priority="335"/>
    <cfRule type="duplicateValues" dxfId="1" priority="347"/>
    <cfRule type="containsText" dxfId="6" priority="371" operator="between" text=" ">
      <formula>NOT(ISERROR(SEARCH(" ",A1677)))</formula>
    </cfRule>
    <cfRule type="containsText" dxfId="2" priority="383" operator="between" text="-">
      <formula>NOT(ISERROR(SEARCH("-",A1677)))</formula>
    </cfRule>
  </conditionalFormatting>
  <conditionalFormatting sqref="D1677:XFD1677">
    <cfRule type="containsText" dxfId="6" priority="359" operator="between" text=" ">
      <formula>NOT(ISERROR(SEARCH(" ",D1677)))</formula>
    </cfRule>
  </conditionalFormatting>
  <conditionalFormatting sqref="A1682">
    <cfRule type="duplicateValues" dxfId="0" priority="186"/>
    <cfRule type="duplicateValues" dxfId="1" priority="187"/>
    <cfRule type="containsText" dxfId="6" priority="189" operator="between" text=" ">
      <formula>NOT(ISERROR(SEARCH(" ",A1682)))</formula>
    </cfRule>
    <cfRule type="containsText" dxfId="2" priority="190" operator="between" text="-">
      <formula>NOT(ISERROR(SEARCH("-",A1682)))</formula>
    </cfRule>
  </conditionalFormatting>
  <conditionalFormatting sqref="D1682:XFD1682">
    <cfRule type="containsText" dxfId="6" priority="188" operator="between" text=" ">
      <formula>NOT(ISERROR(SEARCH(" ",D1682)))</formula>
    </cfRule>
  </conditionalFormatting>
  <conditionalFormatting sqref="A1704">
    <cfRule type="duplicateValues" dxfId="0" priority="328"/>
    <cfRule type="duplicateValues" dxfId="1" priority="329"/>
    <cfRule type="containsText" dxfId="6" priority="331" operator="between" text=" ">
      <formula>NOT(ISERROR(SEARCH(" ",A1704)))</formula>
    </cfRule>
    <cfRule type="containsText" dxfId="2" priority="332" operator="between" text="-">
      <formula>NOT(ISERROR(SEARCH("-",A1704)))</formula>
    </cfRule>
  </conditionalFormatting>
  <conditionalFormatting sqref="E1704">
    <cfRule type="containsText" dxfId="6" priority="330" operator="between" text=" ">
      <formula>NOT(ISERROR(SEARCH(" ",E1704)))</formula>
    </cfRule>
  </conditionalFormatting>
  <conditionalFormatting sqref="B1712">
    <cfRule type="containsText" dxfId="6" priority="157" operator="between" text=" ">
      <formula>NOT(ISERROR(SEARCH(" ",B1712)))</formula>
    </cfRule>
  </conditionalFormatting>
  <conditionalFormatting sqref="A1934">
    <cfRule type="duplicateValues" dxfId="0" priority="3"/>
    <cfRule type="duplicateValues" dxfId="1" priority="4"/>
    <cfRule type="containsText" dxfId="2" priority="5" operator="between" text="-">
      <formula>NOT(ISERROR(SEARCH("-",A1934)))</formula>
    </cfRule>
    <cfRule type="containsText" dxfId="6" priority="6" operator="between" text=" ">
      <formula>NOT(ISERROR(SEARCH(" ",A1934)))</formula>
    </cfRule>
  </conditionalFormatting>
  <conditionalFormatting sqref="A1:A2">
    <cfRule type="containsText" dxfId="6" priority="2341" operator="between" text=" ">
      <formula>NOT(ISERROR(SEARCH(" ",A1)))</formula>
    </cfRule>
  </conditionalFormatting>
  <conditionalFormatting sqref="A49:A59">
    <cfRule type="duplicateValues" dxfId="0" priority="689"/>
    <cfRule type="duplicateValues" dxfId="1" priority="690"/>
    <cfRule type="containsText" dxfId="2" priority="692" operator="between" text="-">
      <formula>NOT(ISERROR(SEARCH("-",A49)))</formula>
    </cfRule>
  </conditionalFormatting>
  <conditionalFormatting sqref="A50:A59">
    <cfRule type="containsText" dxfId="6" priority="695" operator="between" text=" ">
      <formula>NOT(ISERROR(SEARCH(" ",A50)))</formula>
    </cfRule>
  </conditionalFormatting>
  <conditionalFormatting sqref="A91:A94">
    <cfRule type="containsText" dxfId="2" priority="1857" operator="between" text="-">
      <formula>NOT(ISERROR(SEARCH("-",A91)))</formula>
    </cfRule>
  </conditionalFormatting>
  <conditionalFormatting sqref="A104:A113">
    <cfRule type="containsText" dxfId="2" priority="1810" operator="between" text="-">
      <formula>NOT(ISERROR(SEARCH("-",A104)))</formula>
    </cfRule>
  </conditionalFormatting>
  <conditionalFormatting sqref="A131:A134">
    <cfRule type="containsText" dxfId="2" priority="1787" operator="between" text="-">
      <formula>NOT(ISERROR(SEARCH("-",A131)))</formula>
    </cfRule>
  </conditionalFormatting>
  <conditionalFormatting sqref="A135:A142">
    <cfRule type="duplicateValues" dxfId="0" priority="813"/>
    <cfRule type="duplicateValues" dxfId="1" priority="814"/>
    <cfRule type="containsText" dxfId="2" priority="815" operator="between" text="-">
      <formula>NOT(ISERROR(SEARCH("-",A135)))</formula>
    </cfRule>
  </conditionalFormatting>
  <conditionalFormatting sqref="A149:A152">
    <cfRule type="containsText" dxfId="6" priority="323" operator="between" text=" ">
      <formula>NOT(ISERROR(SEARCH(" ",A149)))</formula>
    </cfRule>
  </conditionalFormatting>
  <conditionalFormatting sqref="A159:A160">
    <cfRule type="containsText" dxfId="2" priority="2032" operator="between" text="-">
      <formula>NOT(ISERROR(SEARCH("-",A159)))</formula>
    </cfRule>
  </conditionalFormatting>
  <conditionalFormatting sqref="A163:A164">
    <cfRule type="containsText" dxfId="2" priority="2060" operator="between" text="-">
      <formula>NOT(ISERROR(SEARCH("-",A163)))</formula>
    </cfRule>
  </conditionalFormatting>
  <conditionalFormatting sqref="A172:A175">
    <cfRule type="containsText" dxfId="2" priority="1772" operator="between" text="-">
      <formula>NOT(ISERROR(SEARCH("-",A172)))</formula>
    </cfRule>
  </conditionalFormatting>
  <conditionalFormatting sqref="A176:A179">
    <cfRule type="duplicateValues" dxfId="0" priority="707"/>
    <cfRule type="duplicateValues" dxfId="1" priority="708"/>
    <cfRule type="containsText" dxfId="2" priority="709" operator="between" text="-">
      <formula>NOT(ISERROR(SEARCH("-",A176)))</formula>
    </cfRule>
  </conditionalFormatting>
  <conditionalFormatting sqref="A180:A182">
    <cfRule type="duplicateValues" dxfId="0" priority="516"/>
    <cfRule type="duplicateValues" dxfId="1" priority="517"/>
    <cfRule type="containsText" dxfId="6" priority="518" operator="between" text=" ">
      <formula>NOT(ISERROR(SEARCH(" ",A180)))</formula>
    </cfRule>
    <cfRule type="containsText" dxfId="2" priority="519" operator="between" text="-">
      <formula>NOT(ISERROR(SEARCH("-",A180)))</formula>
    </cfRule>
  </conditionalFormatting>
  <conditionalFormatting sqref="A183:A186">
    <cfRule type="containsText" dxfId="6" priority="3504" operator="between" text=" ">
      <formula>NOT(ISERROR(SEARCH(" ",A183)))</formula>
    </cfRule>
  </conditionalFormatting>
  <conditionalFormatting sqref="A201:A216">
    <cfRule type="containsText" dxfId="2" priority="1702" operator="between" text="-">
      <formula>NOT(ISERROR(SEARCH("-",A201)))</formula>
    </cfRule>
  </conditionalFormatting>
  <conditionalFormatting sqref="A210:A211">
    <cfRule type="containsText" dxfId="6" priority="1731" operator="between" text=" ">
      <formula>NOT(ISERROR(SEARCH(" ",A210)))</formula>
    </cfRule>
  </conditionalFormatting>
  <conditionalFormatting sqref="A212:A213">
    <cfRule type="containsText" dxfId="6" priority="1730" operator="between" text=" ">
      <formula>NOT(ISERROR(SEARCH(" ",A212)))</formula>
    </cfRule>
  </conditionalFormatting>
  <conditionalFormatting sqref="A214:A215">
    <cfRule type="containsText" dxfId="6" priority="1729" operator="between" text=" ">
      <formula>NOT(ISERROR(SEARCH(" ",A214)))</formula>
    </cfRule>
  </conditionalFormatting>
  <conditionalFormatting sqref="A235:A240">
    <cfRule type="containsText" dxfId="2" priority="1657" operator="between" text="-">
      <formula>NOT(ISERROR(SEARCH("-",A235)))</formula>
    </cfRule>
  </conditionalFormatting>
  <conditionalFormatting sqref="A245:A249">
    <cfRule type="containsText" dxfId="2" priority="1639" operator="between" text="-">
      <formula>NOT(ISERROR(SEARCH("-",A245)))</formula>
    </cfRule>
  </conditionalFormatting>
  <conditionalFormatting sqref="A254:A262">
    <cfRule type="containsText" dxfId="2" priority="1624" operator="between" text="-">
      <formula>NOT(ISERROR(SEARCH("-",A254)))</formula>
    </cfRule>
    <cfRule type="containsText" dxfId="6" priority="1630" operator="between" text=" ">
      <formula>NOT(ISERROR(SEARCH(" ",A254)))</formula>
    </cfRule>
  </conditionalFormatting>
  <conditionalFormatting sqref="A263:A264">
    <cfRule type="containsText" dxfId="2" priority="2600" operator="between" text="-">
      <formula>NOT(ISERROR(SEARCH("-",A263)))</formula>
    </cfRule>
    <cfRule type="containsText" dxfId="6" priority="2603" operator="between" text=" ">
      <formula>NOT(ISERROR(SEARCH(" ",A263)))</formula>
    </cfRule>
  </conditionalFormatting>
  <conditionalFormatting sqref="A267:A282">
    <cfRule type="containsText" dxfId="2" priority="1609" operator="between" text="-">
      <formula>NOT(ISERROR(SEARCH("-",A267)))</formula>
    </cfRule>
    <cfRule type="containsText" dxfId="6" priority="1615" operator="between" text=" ">
      <formula>NOT(ISERROR(SEARCH(" ",A267)))</formula>
    </cfRule>
  </conditionalFormatting>
  <conditionalFormatting sqref="A283:A285">
    <cfRule type="containsText" dxfId="2" priority="1566" operator="between" text="-">
      <formula>NOT(ISERROR(SEARCH("-",A283)))</formula>
    </cfRule>
    <cfRule type="containsText" dxfId="6" priority="1569" operator="between" text=" ">
      <formula>NOT(ISERROR(SEARCH(" ",A283)))</formula>
    </cfRule>
  </conditionalFormatting>
  <conditionalFormatting sqref="A307:A308">
    <cfRule type="duplicateValues" dxfId="0" priority="299"/>
    <cfRule type="duplicateValues" dxfId="1" priority="300"/>
    <cfRule type="containsText" dxfId="2" priority="307" operator="between" text="-">
      <formula>NOT(ISERROR(SEARCH("-",A307)))</formula>
    </cfRule>
    <cfRule type="containsText" dxfId="6" priority="310" operator="between" text=" ">
      <formula>NOT(ISERROR(SEARCH(" ",A307)))</formula>
    </cfRule>
  </conditionalFormatting>
  <conditionalFormatting sqref="A309:A310">
    <cfRule type="duplicateValues" dxfId="0" priority="286"/>
    <cfRule type="duplicateValues" dxfId="1" priority="287"/>
    <cfRule type="containsText" dxfId="2" priority="294" operator="between" text="-">
      <formula>NOT(ISERROR(SEARCH("-",A309)))</formula>
    </cfRule>
    <cfRule type="containsText" dxfId="6" priority="297" operator="between" text=" ">
      <formula>NOT(ISERROR(SEARCH(" ",A309)))</formula>
    </cfRule>
  </conditionalFormatting>
  <conditionalFormatting sqref="A311:A312">
    <cfRule type="duplicateValues" dxfId="0" priority="273"/>
    <cfRule type="duplicateValues" dxfId="1" priority="274"/>
    <cfRule type="containsText" dxfId="2" priority="281" operator="between" text="-">
      <formula>NOT(ISERROR(SEARCH("-",A311)))</formula>
    </cfRule>
    <cfRule type="containsText" dxfId="6" priority="284" operator="between" text=" ">
      <formula>NOT(ISERROR(SEARCH(" ",A311)))</formula>
    </cfRule>
  </conditionalFormatting>
  <conditionalFormatting sqref="A313:A314">
    <cfRule type="duplicateValues" dxfId="0" priority="260"/>
    <cfRule type="duplicateValues" dxfId="1" priority="261"/>
    <cfRule type="containsText" dxfId="2" priority="268" operator="between" text="-">
      <formula>NOT(ISERROR(SEARCH("-",A313)))</formula>
    </cfRule>
    <cfRule type="containsText" dxfId="6" priority="271" operator="between" text=" ">
      <formula>NOT(ISERROR(SEARCH(" ",A313)))</formula>
    </cfRule>
  </conditionalFormatting>
  <conditionalFormatting sqref="A315:A316">
    <cfRule type="duplicateValues" dxfId="0" priority="58"/>
    <cfRule type="duplicateValues" dxfId="1" priority="59"/>
    <cfRule type="containsText" dxfId="2" priority="66" operator="between" text="-">
      <formula>NOT(ISERROR(SEARCH("-",A315)))</formula>
    </cfRule>
    <cfRule type="containsText" dxfId="6" priority="69" operator="between" text=" ">
      <formula>NOT(ISERROR(SEARCH(" ",A315)))</formula>
    </cfRule>
  </conditionalFormatting>
  <conditionalFormatting sqref="A317:A318">
    <cfRule type="duplicateValues" dxfId="0" priority="45"/>
    <cfRule type="duplicateValues" dxfId="1" priority="46"/>
    <cfRule type="containsText" dxfId="2" priority="53" operator="between" text="-">
      <formula>NOT(ISERROR(SEARCH("-",A317)))</formula>
    </cfRule>
    <cfRule type="containsText" dxfId="6" priority="56" operator="between" text=" ">
      <formula>NOT(ISERROR(SEARCH(" ",A317)))</formula>
    </cfRule>
  </conditionalFormatting>
  <conditionalFormatting sqref="A319:A320">
    <cfRule type="duplicateValues" dxfId="0" priority="20"/>
    <cfRule type="duplicateValues" dxfId="1" priority="21"/>
    <cfRule type="containsText" dxfId="2" priority="28" operator="between" text="-">
      <formula>NOT(ISERROR(SEARCH("-",A319)))</formula>
    </cfRule>
    <cfRule type="containsText" dxfId="6" priority="31" operator="between" text=" ">
      <formula>NOT(ISERROR(SEARCH(" ",A319)))</formula>
    </cfRule>
  </conditionalFormatting>
  <conditionalFormatting sqref="A321:A322">
    <cfRule type="duplicateValues" dxfId="0" priority="7"/>
    <cfRule type="duplicateValues" dxfId="1" priority="8"/>
    <cfRule type="containsText" dxfId="2" priority="15" operator="between" text="-">
      <formula>NOT(ISERROR(SEARCH("-",A321)))</formula>
    </cfRule>
    <cfRule type="containsText" dxfId="6" priority="18" operator="between" text=" ">
      <formula>NOT(ISERROR(SEARCH(" ",A321)))</formula>
    </cfRule>
  </conditionalFormatting>
  <conditionalFormatting sqref="A356:A361">
    <cfRule type="containsText" dxfId="2" priority="2675" operator="between" text="-">
      <formula>NOT(ISERROR(SEARCH("-",A356)))</formula>
    </cfRule>
    <cfRule type="containsText" dxfId="6" priority="2678" operator="between" text=" ">
      <formula>NOT(ISERROR(SEARCH(" ",A356)))</formula>
    </cfRule>
  </conditionalFormatting>
  <conditionalFormatting sqref="A381:A382">
    <cfRule type="containsText" dxfId="2" priority="1497" operator="between" text="-">
      <formula>NOT(ISERROR(SEARCH("-",A381)))</formula>
    </cfRule>
    <cfRule type="containsText" dxfId="6" priority="1504" operator="between" text=" ">
      <formula>NOT(ISERROR(SEARCH(" ",A381)))</formula>
    </cfRule>
  </conditionalFormatting>
  <conditionalFormatting sqref="A401:A403">
    <cfRule type="containsText" dxfId="2" priority="2703" operator="between" text="-">
      <formula>NOT(ISERROR(SEARCH("-",A401)))</formula>
    </cfRule>
    <cfRule type="containsText" dxfId="6" priority="2709" operator="between" text=" ">
      <formula>NOT(ISERROR(SEARCH(" ",A401)))</formula>
    </cfRule>
  </conditionalFormatting>
  <conditionalFormatting sqref="A407:A409">
    <cfRule type="containsText" dxfId="2" priority="2715" operator="between" text="-">
      <formula>NOT(ISERROR(SEARCH("-",A407)))</formula>
    </cfRule>
  </conditionalFormatting>
  <conditionalFormatting sqref="A432:A435">
    <cfRule type="containsText" dxfId="6" priority="3192" operator="between" text=" ">
      <formula>NOT(ISERROR(SEARCH(" ",A432)))</formula>
    </cfRule>
  </conditionalFormatting>
  <conditionalFormatting sqref="A456:A457">
    <cfRule type="containsText" dxfId="2" priority="1473" operator="between" text="-">
      <formula>NOT(ISERROR(SEARCH("-",A456)))</formula>
    </cfRule>
  </conditionalFormatting>
  <conditionalFormatting sqref="A471:A494">
    <cfRule type="containsText" dxfId="2" priority="2654" operator="between" text="-">
      <formula>NOT(ISERROR(SEARCH("-",A471)))</formula>
    </cfRule>
    <cfRule type="containsText" dxfId="6" priority="2660" operator="between" text=" ">
      <formula>NOT(ISERROR(SEARCH(" ",A471)))</formula>
    </cfRule>
  </conditionalFormatting>
  <conditionalFormatting sqref="A520:A523">
    <cfRule type="containsText" dxfId="2" priority="2365" operator="between" text="-">
      <formula>NOT(ISERROR(SEARCH("-",A520)))</formula>
    </cfRule>
    <cfRule type="containsText" dxfId="6" priority="2368" operator="between" text=" ">
      <formula>NOT(ISERROR(SEARCH(" ",A520)))</formula>
    </cfRule>
  </conditionalFormatting>
  <conditionalFormatting sqref="A568:A636">
    <cfRule type="containsText" dxfId="2" priority="2097" operator="between" text="-">
      <formula>NOT(ISERROR(SEARCH("-",A568)))</formula>
    </cfRule>
    <cfRule type="containsText" dxfId="6" priority="2100" operator="between" text=" ">
      <formula>NOT(ISERROR(SEARCH(" ",A568)))</formula>
    </cfRule>
  </conditionalFormatting>
  <conditionalFormatting sqref="A653:A657">
    <cfRule type="containsText" dxfId="2" priority="1405" operator="between" text="-">
      <formula>NOT(ISERROR(SEARCH("-",A653)))</formula>
    </cfRule>
  </conditionalFormatting>
  <conditionalFormatting sqref="A658:A660">
    <cfRule type="containsText" dxfId="6" priority="2834" operator="between" text=" ">
      <formula>NOT(ISERROR(SEARCH(" ",A658)))</formula>
    </cfRule>
  </conditionalFormatting>
  <conditionalFormatting sqref="A661:A667">
    <cfRule type="containsText" dxfId="2" priority="1375" operator="between" text="-">
      <formula>NOT(ISERROR(SEARCH("-",A661)))</formula>
    </cfRule>
  </conditionalFormatting>
  <conditionalFormatting sqref="A668:A670">
    <cfRule type="containsText" dxfId="2" priority="2614" operator="between" text="-">
      <formula>NOT(ISERROR(SEARCH("-",A668)))</formula>
    </cfRule>
    <cfRule type="containsText" dxfId="6" priority="2617" operator="between" text=" ">
      <formula>NOT(ISERROR(SEARCH(" ",A668)))</formula>
    </cfRule>
  </conditionalFormatting>
  <conditionalFormatting sqref="A672:A675">
    <cfRule type="containsText" dxfId="2" priority="1357" operator="between" text="-">
      <formula>NOT(ISERROR(SEARCH("-",A672)))</formula>
    </cfRule>
  </conditionalFormatting>
  <conditionalFormatting sqref="A680:A682">
    <cfRule type="containsText" dxfId="2" priority="2561" operator="between" text="-">
      <formula>NOT(ISERROR(SEARCH("-",A680)))</formula>
    </cfRule>
    <cfRule type="containsText" dxfId="6" priority="2564" operator="between" text=" ">
      <formula>NOT(ISERROR(SEARCH(" ",A680)))</formula>
    </cfRule>
  </conditionalFormatting>
  <conditionalFormatting sqref="A692:A694">
    <cfRule type="containsText" dxfId="2" priority="2373" operator="between" text="-">
      <formula>NOT(ISERROR(SEARCH("-",A692)))</formula>
    </cfRule>
    <cfRule type="containsText" dxfId="6" priority="2376" operator="between" text=" ">
      <formula>NOT(ISERROR(SEARCH(" ",A692)))</formula>
    </cfRule>
  </conditionalFormatting>
  <conditionalFormatting sqref="A695:A696">
    <cfRule type="containsText" dxfId="2" priority="2351" operator="between" text="-">
      <formula>NOT(ISERROR(SEARCH("-",A695)))</formula>
    </cfRule>
    <cfRule type="containsText" dxfId="6" priority="2354" operator="between" text=" ">
      <formula>NOT(ISERROR(SEARCH(" ",A695)))</formula>
    </cfRule>
  </conditionalFormatting>
  <conditionalFormatting sqref="A718:A719">
    <cfRule type="duplicateValues" dxfId="0" priority="557"/>
    <cfRule type="duplicateValues" dxfId="1" priority="558"/>
    <cfRule type="containsText" dxfId="2" priority="559" operator="between" text="-">
      <formula>NOT(ISERROR(SEARCH("-",A718)))</formula>
    </cfRule>
    <cfRule type="containsText" dxfId="6" priority="562" operator="between" text=" ">
      <formula>NOT(ISERROR(SEARCH(" ",A718)))</formula>
    </cfRule>
  </conditionalFormatting>
  <conditionalFormatting sqref="A736:A739">
    <cfRule type="containsText" dxfId="2" priority="1254" operator="between" text="-">
      <formula>NOT(ISERROR(SEARCH("-",A736)))</formula>
    </cfRule>
  </conditionalFormatting>
  <conditionalFormatting sqref="A740:A744">
    <cfRule type="containsText" dxfId="6" priority="2966" operator="between" text=" ">
      <formula>NOT(ISERROR(SEARCH(" ",A740)))</formula>
    </cfRule>
  </conditionalFormatting>
  <conditionalFormatting sqref="A745:A746">
    <cfRule type="containsText" dxfId="6" priority="2974" operator="between" text=" ">
      <formula>NOT(ISERROR(SEARCH(" ",A745)))</formula>
    </cfRule>
  </conditionalFormatting>
  <conditionalFormatting sqref="A747:A748">
    <cfRule type="containsText" dxfId="2" priority="1238" operator="between" text="-">
      <formula>NOT(ISERROR(SEARCH("-",A747)))</formula>
    </cfRule>
  </conditionalFormatting>
  <conditionalFormatting sqref="A749:A751">
    <cfRule type="containsText" dxfId="6" priority="2968" operator="between" text=" ">
      <formula>NOT(ISERROR(SEARCH(" ",A749)))</formula>
    </cfRule>
    <cfRule type="containsText" dxfId="5" priority="2970" operator="between" text=" ">
      <formula>NOT(ISERROR(SEARCH(" ",A749)))</formula>
    </cfRule>
  </conditionalFormatting>
  <conditionalFormatting sqref="A752:A756">
    <cfRule type="containsText" dxfId="2" priority="1217" operator="between" text="-">
      <formula>NOT(ISERROR(SEARCH("-",A752)))</formula>
    </cfRule>
  </conditionalFormatting>
  <conditionalFormatting sqref="A757:A763">
    <cfRule type="containsText" dxfId="6" priority="2967" operator="between" text=" ">
      <formula>NOT(ISERROR(SEARCH(" ",A757)))</formula>
    </cfRule>
    <cfRule type="containsText" dxfId="5" priority="2969" operator="between" text=" ">
      <formula>NOT(ISERROR(SEARCH(" ",A757)))</formula>
    </cfRule>
  </conditionalFormatting>
  <conditionalFormatting sqref="A764:A765">
    <cfRule type="containsText" dxfId="6" priority="2972" operator="between" text=" ">
      <formula>NOT(ISERROR(SEARCH(" ",A764)))</formula>
    </cfRule>
  </conditionalFormatting>
  <conditionalFormatting sqref="A769:A772">
    <cfRule type="containsText" dxfId="6" priority="2971" operator="between" text=" ">
      <formula>NOT(ISERROR(SEARCH(" ",A769)))</formula>
    </cfRule>
  </conditionalFormatting>
  <conditionalFormatting sqref="A774:A775">
    <cfRule type="containsText" dxfId="6" priority="1200" operator="between" text=" ">
      <formula>NOT(ISERROR(SEARCH(" ",A774)))</formula>
    </cfRule>
  </conditionalFormatting>
  <conditionalFormatting sqref="A777:A778">
    <cfRule type="containsText" dxfId="2" priority="1173" operator="between" text="-">
      <formula>NOT(ISERROR(SEARCH("-",A777)))</formula>
    </cfRule>
  </conditionalFormatting>
  <conditionalFormatting sqref="A790:A791">
    <cfRule type="containsText" dxfId="2" priority="1147" operator="between" text="-">
      <formula>NOT(ISERROR(SEARCH("-",A790)))</formula>
    </cfRule>
  </conditionalFormatting>
  <conditionalFormatting sqref="A797:A807">
    <cfRule type="containsText" dxfId="6" priority="2791" operator="between" text=" ">
      <formula>NOT(ISERROR(SEARCH(" ",A797)))</formula>
    </cfRule>
  </conditionalFormatting>
  <conditionalFormatting sqref="A826:A830">
    <cfRule type="containsText" dxfId="2" priority="2463" operator="between" text="-">
      <formula>NOT(ISERROR(SEARCH("-",A826)))</formula>
    </cfRule>
    <cfRule type="containsText" dxfId="6" priority="2466" operator="between" text=" ">
      <formula>NOT(ISERROR(SEARCH(" ",A826)))</formula>
    </cfRule>
  </conditionalFormatting>
  <conditionalFormatting sqref="A838:A840">
    <cfRule type="containsText" dxfId="6" priority="2126" operator="between" text=" ">
      <formula>NOT(ISERROR(SEARCH(" ",A838)))</formula>
    </cfRule>
    <cfRule type="containsText" dxfId="2" priority="2127" operator="between" text="-">
      <formula>NOT(ISERROR(SEARCH("-",A838)))</formula>
    </cfRule>
  </conditionalFormatting>
  <conditionalFormatting sqref="A845:A849">
    <cfRule type="containsText" dxfId="2" priority="1122" operator="between" text="-">
      <formula>NOT(ISERROR(SEARCH("-",A845)))</formula>
    </cfRule>
  </conditionalFormatting>
  <conditionalFormatting sqref="A845:A848">
    <cfRule type="containsText" dxfId="6" priority="1121" operator="between" text=" ">
      <formula>NOT(ISERROR(SEARCH(" ",A845)))</formula>
    </cfRule>
  </conditionalFormatting>
  <conditionalFormatting sqref="A858:A859">
    <cfRule type="containsText" dxfId="6" priority="1108" operator="between" text=" ">
      <formula>NOT(ISERROR(SEARCH(" ",A858)))</formula>
    </cfRule>
    <cfRule type="containsText" dxfId="2" priority="1109" operator="between" text="-">
      <formula>NOT(ISERROR(SEARCH("-",A858)))</formula>
    </cfRule>
  </conditionalFormatting>
  <conditionalFormatting sqref="A865:A868">
    <cfRule type="containsText" dxfId="6" priority="1095" operator="between" text=" ">
      <formula>NOT(ISERROR(SEARCH(" ",A865)))</formula>
    </cfRule>
    <cfRule type="containsText" dxfId="2" priority="1096" operator="between" text="-">
      <formula>NOT(ISERROR(SEARCH("-",A865)))</formula>
    </cfRule>
  </conditionalFormatting>
  <conditionalFormatting sqref="A878:A880">
    <cfRule type="containsText" dxfId="6" priority="2020" operator="between" text=" ">
      <formula>NOT(ISERROR(SEARCH(" ",A878)))</formula>
    </cfRule>
    <cfRule type="containsText" dxfId="2" priority="2021" operator="between" text="-">
      <formula>NOT(ISERROR(SEARCH("-",A878)))</formula>
    </cfRule>
  </conditionalFormatting>
  <conditionalFormatting sqref="A939:A942">
    <cfRule type="containsText" dxfId="6" priority="889" operator="between" text=" ">
      <formula>NOT(ISERROR(SEARCH(" ",A939)))</formula>
    </cfRule>
    <cfRule type="containsText" dxfId="2" priority="893" operator="between" text="-">
      <formula>NOT(ISERROR(SEARCH("-",A939)))</formula>
    </cfRule>
  </conditionalFormatting>
  <conditionalFormatting sqref="A944:A945">
    <cfRule type="containsText" dxfId="6" priority="873" operator="between" text=" ">
      <formula>NOT(ISERROR(SEARCH(" ",A944)))</formula>
    </cfRule>
    <cfRule type="containsText" dxfId="2" priority="874" operator="between" text="-">
      <formula>NOT(ISERROR(SEARCH("-",A944)))</formula>
    </cfRule>
  </conditionalFormatting>
  <conditionalFormatting sqref="A946:A948">
    <cfRule type="containsText" dxfId="6" priority="869" operator="between" text=" ">
      <formula>NOT(ISERROR(SEARCH(" ",A946)))</formula>
    </cfRule>
    <cfRule type="containsText" dxfId="2" priority="870" operator="between" text="-">
      <formula>NOT(ISERROR(SEARCH("-",A946)))</formula>
    </cfRule>
  </conditionalFormatting>
  <conditionalFormatting sqref="A974:A978">
    <cfRule type="containsText" dxfId="6" priority="1064" operator="between" text=" ">
      <formula>NOT(ISERROR(SEARCH(" ",A974)))</formula>
    </cfRule>
  </conditionalFormatting>
  <conditionalFormatting sqref="A1147:A1148">
    <cfRule type="containsText" dxfId="6" priority="1953" operator="between" text=" ">
      <formula>NOT(ISERROR(SEARCH(" ",A1147)))</formula>
    </cfRule>
    <cfRule type="containsText" dxfId="5" priority="1954" operator="between" text=" ">
      <formula>NOT(ISERROR(SEARCH(" ",A1147)))</formula>
    </cfRule>
  </conditionalFormatting>
  <conditionalFormatting sqref="A1183:A1190">
    <cfRule type="duplicateValues" dxfId="0" priority="498"/>
    <cfRule type="duplicateValues" dxfId="1" priority="499"/>
    <cfRule type="containsText" dxfId="6" priority="500" operator="between" text=" ">
      <formula>NOT(ISERROR(SEARCH(" ",A1183)))</formula>
    </cfRule>
    <cfRule type="containsText" dxfId="5" priority="501" operator="between" text=" ">
      <formula>NOT(ISERROR(SEARCH(" ",A1183)))</formula>
    </cfRule>
  </conditionalFormatting>
  <conditionalFormatting sqref="A1198:A1202">
    <cfRule type="cellIs" dxfId="8" priority="525" operator="equal">
      <formula>" "</formula>
    </cfRule>
    <cfRule type="containsText" dxfId="6" priority="526" operator="between" text=" ">
      <formula>NOT(ISERROR(SEARCH(" ",A1198)))</formula>
    </cfRule>
    <cfRule type="containsText" dxfId="5" priority="527" operator="between" text=" ">
      <formula>NOT(ISERROR(SEARCH(" ",A1198)))</formula>
    </cfRule>
  </conditionalFormatting>
  <conditionalFormatting sqref="A1218:A1222">
    <cfRule type="cellIs" dxfId="8" priority="551" operator="equal">
      <formula>" "</formula>
    </cfRule>
    <cfRule type="containsText" dxfId="6" priority="552" operator="between" text=" ">
      <formula>NOT(ISERROR(SEARCH(" ",A1218)))</formula>
    </cfRule>
    <cfRule type="containsText" dxfId="5" priority="553" operator="between" text=" ">
      <formula>NOT(ISERROR(SEARCH(" ",A1218)))</formula>
    </cfRule>
  </conditionalFormatting>
  <conditionalFormatting sqref="A1300:A1302">
    <cfRule type="containsText" dxfId="6" priority="966" operator="between" text=" ">
      <formula>NOT(ISERROR(SEARCH(" ",A1300)))</formula>
    </cfRule>
    <cfRule type="containsText" dxfId="2" priority="967" operator="between" text="-">
      <formula>NOT(ISERROR(SEARCH("-",A1300)))</formula>
    </cfRule>
  </conditionalFormatting>
  <conditionalFormatting sqref="A1303:A1305">
    <cfRule type="duplicateValues" dxfId="0" priority="829"/>
    <cfRule type="duplicateValues" dxfId="1" priority="830"/>
    <cfRule type="containsText" dxfId="6" priority="831" operator="between" text=" ">
      <formula>NOT(ISERROR(SEARCH(" ",A1303)))</formula>
    </cfRule>
    <cfRule type="containsText" dxfId="2" priority="832" operator="between" text="-">
      <formula>NOT(ISERROR(SEARCH("-",A1303)))</formula>
    </cfRule>
  </conditionalFormatting>
  <conditionalFormatting sqref="A1320:A1321">
    <cfRule type="duplicateValues" dxfId="0" priority="849"/>
    <cfRule type="duplicateValues" dxfId="1" priority="850"/>
    <cfRule type="containsText" dxfId="6" priority="853" operator="between" text=" ">
      <formula>NOT(ISERROR(SEARCH(" ",A1320)))</formula>
    </cfRule>
    <cfRule type="containsText" dxfId="2" priority="854" operator="between" text="-">
      <formula>NOT(ISERROR(SEARCH("-",A1320)))</formula>
    </cfRule>
  </conditionalFormatting>
  <conditionalFormatting sqref="A1428:A1430">
    <cfRule type="duplicateValues" dxfId="0" priority="730"/>
    <cfRule type="duplicateValues" dxfId="1" priority="731"/>
    <cfRule type="containsText" dxfId="6" priority="733" operator="between" text=" ">
      <formula>NOT(ISERROR(SEARCH(" ",A1428)))</formula>
    </cfRule>
    <cfRule type="containsText" dxfId="2" priority="734" operator="between" text="-">
      <formula>NOT(ISERROR(SEARCH("-",A1428)))</formula>
    </cfRule>
  </conditionalFormatting>
  <conditionalFormatting sqref="A1442:A1450">
    <cfRule type="duplicateValues" dxfId="0" priority="3508"/>
    <cfRule type="duplicateValues" dxfId="1" priority="3509"/>
    <cfRule type="containsText" dxfId="2" priority="3510" operator="between" text="-">
      <formula>NOT(ISERROR(SEARCH("-",A1442)))</formula>
    </cfRule>
  </conditionalFormatting>
  <conditionalFormatting sqref="A1496:A1502">
    <cfRule type="duplicateValues" dxfId="0" priority="542"/>
    <cfRule type="duplicateValues" dxfId="1" priority="543"/>
    <cfRule type="containsText" dxfId="6" priority="544" operator="between" text=" ">
      <formula>NOT(ISERROR(SEARCH(" ",A1496)))</formula>
    </cfRule>
    <cfRule type="containsText" dxfId="2" priority="545" operator="between" text="-">
      <formula>NOT(ISERROR(SEARCH("-",A1496)))</formula>
    </cfRule>
  </conditionalFormatting>
  <conditionalFormatting sqref="A1534:A1574">
    <cfRule type="duplicateValues" dxfId="0" priority="660"/>
    <cfRule type="duplicateValues" dxfId="1" priority="661"/>
    <cfRule type="containsText" dxfId="6" priority="662" operator="between" text=" ">
      <formula>NOT(ISERROR(SEARCH(" ",A1534)))</formula>
    </cfRule>
    <cfRule type="containsText" dxfId="2" priority="663" operator="between" text="-">
      <formula>NOT(ISERROR(SEARCH("-",A1534)))</formula>
    </cfRule>
  </conditionalFormatting>
  <conditionalFormatting sqref="A1567:A1574">
    <cfRule type="duplicateValues" dxfId="0" priority="606"/>
    <cfRule type="duplicateValues" dxfId="1" priority="607"/>
    <cfRule type="containsText" dxfId="6" priority="608" operator="between" text=" ">
      <formula>NOT(ISERROR(SEARCH(" ",A1567)))</formula>
    </cfRule>
    <cfRule type="containsText" dxfId="2" priority="609" operator="between" text="-">
      <formula>NOT(ISERROR(SEARCH("-",A1567)))</formula>
    </cfRule>
  </conditionalFormatting>
  <conditionalFormatting sqref="A1599:A1604">
    <cfRule type="duplicateValues" dxfId="0" priority="486"/>
    <cfRule type="duplicateValues" dxfId="1" priority="487"/>
    <cfRule type="containsText" dxfId="6" priority="488" operator="between" text=" ">
      <formula>NOT(ISERROR(SEARCH(" ",A1599)))</formula>
    </cfRule>
    <cfRule type="containsText" dxfId="2" priority="489" operator="between" text="-">
      <formula>NOT(ISERROR(SEARCH("-",A1599)))</formula>
    </cfRule>
  </conditionalFormatting>
  <conditionalFormatting sqref="A1607:A1617">
    <cfRule type="containsText" dxfId="6" priority="479" operator="between" text=" ">
      <formula>NOT(ISERROR(SEARCH(" ",A1607)))</formula>
    </cfRule>
  </conditionalFormatting>
  <conditionalFormatting sqref="A1618:A1628">
    <cfRule type="containsText" dxfId="6" priority="478" operator="between" text=" ">
      <formula>NOT(ISERROR(SEARCH(" ",A1618)))</formula>
    </cfRule>
  </conditionalFormatting>
  <conditionalFormatting sqref="A1694:A1701">
    <cfRule type="duplicateValues" dxfId="0" priority="194"/>
    <cfRule type="duplicateValues" dxfId="1" priority="195"/>
    <cfRule type="containsText" dxfId="6" priority="197" operator="between" text=" ">
      <formula>NOT(ISERROR(SEARCH(" ",A1694)))</formula>
    </cfRule>
    <cfRule type="containsText" dxfId="2" priority="198" operator="between" text="-">
      <formula>NOT(ISERROR(SEARCH("-",A1694)))</formula>
    </cfRule>
  </conditionalFormatting>
  <conditionalFormatting sqref="A1830:A1871">
    <cfRule type="duplicateValues" dxfId="0" priority="41"/>
    <cfRule type="duplicateValues" dxfId="1" priority="42"/>
    <cfRule type="containsText" dxfId="2" priority="43" operator="between" text="-">
      <formula>NOT(ISERROR(SEARCH("-",A1830)))</formula>
    </cfRule>
    <cfRule type="containsText" dxfId="6" priority="44" operator="between" text=" ">
      <formula>NOT(ISERROR(SEARCH(" ",A1830)))</formula>
    </cfRule>
  </conditionalFormatting>
  <conditionalFormatting sqref="A1894:A1896">
    <cfRule type="duplicateValues" dxfId="0" priority="35"/>
    <cfRule type="duplicateValues" dxfId="1" priority="36"/>
    <cfRule type="containsText" dxfId="2" priority="37" operator="between" text="-">
      <formula>NOT(ISERROR(SEARCH("-",A1894)))</formula>
    </cfRule>
    <cfRule type="containsText" dxfId="6" priority="38" operator="between" text=" ">
      <formula>NOT(ISERROR(SEARCH(" ",A1894)))</formula>
    </cfRule>
  </conditionalFormatting>
  <conditionalFormatting sqref="D212:D213">
    <cfRule type="containsText" dxfId="6" priority="1741" operator="between" text=" ">
      <formula>NOT(ISERROR(SEARCH(" ",D212)))</formula>
    </cfRule>
  </conditionalFormatting>
  <conditionalFormatting sqref="D401:D403">
    <cfRule type="containsText" dxfId="6" priority="2714" operator="between" text=" ">
      <formula>NOT(ISERROR(SEARCH(" ",D401)))</formula>
    </cfRule>
  </conditionalFormatting>
  <conditionalFormatting sqref="E191:E192">
    <cfRule type="containsText" dxfId="6" priority="906" operator="between" text=" ">
      <formula>NOT(ISERROR(SEARCH(" ",E191)))</formula>
    </cfRule>
  </conditionalFormatting>
  <conditionalFormatting sqref="E212:E213">
    <cfRule type="containsText" dxfId="6" priority="1735" operator="between" text=" ">
      <formula>NOT(ISERROR(SEARCH(" ",E212)))</formula>
    </cfRule>
  </conditionalFormatting>
  <conditionalFormatting sqref="E214:E215">
    <cfRule type="containsText" dxfId="6" priority="1736" operator="between" text=" ">
      <formula>NOT(ISERROR(SEARCH(" ",E214)))</formula>
    </cfRule>
  </conditionalFormatting>
  <conditionalFormatting sqref="E376:E379">
    <cfRule type="containsText" dxfId="6" priority="3300" operator="between" text=" ">
      <formula>NOT(ISERROR(SEARCH(" ",E376)))</formula>
    </cfRule>
  </conditionalFormatting>
  <conditionalFormatting sqref="E380:E383">
    <cfRule type="containsText" dxfId="6" priority="1536" operator="between" text=" ">
      <formula>NOT(ISERROR(SEARCH(" ",E380)))</formula>
    </cfRule>
  </conditionalFormatting>
  <conditionalFormatting sqref="E385:E386">
    <cfRule type="containsText" dxfId="6" priority="2516" operator="between" text=" ">
      <formula>NOT(ISERROR(SEARCH(" ",E385)))</formula>
    </cfRule>
  </conditionalFormatting>
  <conditionalFormatting sqref="E456:E457">
    <cfRule type="containsText" dxfId="3" priority="1469" operator="between" text="话费">
      <formula>NOT(ISERROR(SEARCH("话费",E456)))</formula>
    </cfRule>
    <cfRule type="cellIs" dxfId="4" priority="1470" operator="equal">
      <formula>"话费"</formula>
    </cfRule>
    <cfRule type="containsText" dxfId="5" priority="1471" operator="between" text="话费">
      <formula>NOT(ISERROR(SEARCH("话费",E456)))</formula>
    </cfRule>
    <cfRule type="containsText" dxfId="6" priority="1472" operator="between" text=" ">
      <formula>NOT(ISERROR(SEARCH(" ",E456)))</formula>
    </cfRule>
  </conditionalFormatting>
  <conditionalFormatting sqref="E471:E494">
    <cfRule type="containsText" dxfId="3" priority="2593" operator="between" text="话费">
      <formula>NOT(ISERROR(SEARCH("话费",E471)))</formula>
    </cfRule>
    <cfRule type="cellIs" dxfId="4" priority="2594" operator="equal">
      <formula>"话费"</formula>
    </cfRule>
    <cfRule type="containsText" dxfId="5" priority="2595" operator="between" text="话费">
      <formula>NOT(ISERROR(SEARCH("话费",E471)))</formula>
    </cfRule>
  </conditionalFormatting>
  <conditionalFormatting sqref="E496:E509">
    <cfRule type="containsText" dxfId="3" priority="2587" operator="between" text="话费">
      <formula>NOT(ISERROR(SEARCH("话费",E496)))</formula>
    </cfRule>
    <cfRule type="cellIs" dxfId="4" priority="2588" operator="equal">
      <formula>"话费"</formula>
    </cfRule>
    <cfRule type="containsText" dxfId="5" priority="2589" operator="between" text="话费">
      <formula>NOT(ISERROR(SEARCH("话费",E496)))</formula>
    </cfRule>
  </conditionalFormatting>
  <conditionalFormatting sqref="E668:E671">
    <cfRule type="containsText" dxfId="6" priority="2613" operator="between" text=" ">
      <formula>NOT(ISERROR(SEARCH(" ",E668)))</formula>
    </cfRule>
  </conditionalFormatting>
  <conditionalFormatting sqref="E1411:E1413">
    <cfRule type="containsText" dxfId="6" priority="760" operator="between" text=" ">
      <formula>NOT(ISERROR(SEARCH(" ",E1411)))</formula>
    </cfRule>
  </conditionalFormatting>
  <conditionalFormatting sqref="F380:F383">
    <cfRule type="containsText" dxfId="6" priority="1541" operator="between" text=" ">
      <formula>NOT(ISERROR(SEARCH(" ",F380)))</formula>
    </cfRule>
  </conditionalFormatting>
  <conditionalFormatting sqref="F1685:F1693">
    <cfRule type="containsText" dxfId="6" priority="167" operator="between" text=" ">
      <formula>NOT(ISERROR(SEARCH(" ",F1685)))</formula>
    </cfRule>
  </conditionalFormatting>
  <conditionalFormatting sqref="F1694:F1701">
    <cfRule type="containsText" dxfId="6" priority="193" operator="between" text=" ">
      <formula>NOT(ISERROR(SEARCH(" ",F1694)))</formula>
    </cfRule>
  </conditionalFormatting>
  <conditionalFormatting sqref="G101:G102">
    <cfRule type="containsText" dxfId="6" priority="2793" operator="between" text=" ">
      <formula>NOT(ISERROR(SEARCH(" ",G101)))</formula>
    </cfRule>
  </conditionalFormatting>
  <conditionalFormatting sqref="G172:G182">
    <cfRule type="containsText" dxfId="6" priority="1778" operator="between" text=" ">
      <formula>NOT(ISERROR(SEARCH(" ",G172)))</formula>
    </cfRule>
  </conditionalFormatting>
  <conditionalFormatting sqref="G201:G202">
    <cfRule type="containsText" dxfId="6" priority="1708" operator="between" text=" ">
      <formula>NOT(ISERROR(SEARCH(" ",G201)))</formula>
    </cfRule>
  </conditionalFormatting>
  <conditionalFormatting sqref="G210:G213">
    <cfRule type="containsText" dxfId="6" priority="1739" operator="between" text=" ">
      <formula>NOT(ISERROR(SEARCH(" ",G210)))</formula>
    </cfRule>
  </conditionalFormatting>
  <conditionalFormatting sqref="P95:P96">
    <cfRule type="containsText" dxfId="3" priority="2386" operator="between" text="话费">
      <formula>NOT(ISERROR(SEARCH("话费",P95)))</formula>
    </cfRule>
    <cfRule type="cellIs" dxfId="4" priority="2387" operator="equal">
      <formula>"话费"</formula>
    </cfRule>
    <cfRule type="containsText" dxfId="5" priority="2388" operator="between" text="话费">
      <formula>NOT(ISERROR(SEARCH("话费",P95)))</formula>
    </cfRule>
    <cfRule type="containsText" dxfId="6" priority="2389" operator="between" text=" ">
      <formula>NOT(ISERROR(SEARCH(" ",P95)))</formula>
    </cfRule>
  </conditionalFormatting>
  <conditionalFormatting sqref="P104:P111">
    <cfRule type="containsText" dxfId="6" priority="1821" operator="between" text=" ">
      <formula>NOT(ISERROR(SEARCH(" ",P104)))</formula>
    </cfRule>
  </conditionalFormatting>
  <conditionalFormatting sqref="P104:P112">
    <cfRule type="containsText" dxfId="5" priority="1820" operator="between" text="话费">
      <formula>NOT(ISERROR(SEARCH("话费",P104)))</formula>
    </cfRule>
  </conditionalFormatting>
  <conditionalFormatting sqref="P131:P134">
    <cfRule type="containsText" dxfId="3" priority="1790" operator="between" text="话费">
      <formula>NOT(ISERROR(SEARCH("话费",P131)))</formula>
    </cfRule>
    <cfRule type="cellIs" dxfId="4" priority="1791" operator="equal">
      <formula>"话费"</formula>
    </cfRule>
    <cfRule type="containsText" dxfId="5" priority="1792" operator="between" text="话费">
      <formula>NOT(ISERROR(SEARCH("话费",P131)))</formula>
    </cfRule>
    <cfRule type="containsText" dxfId="6" priority="1794" operator="between" text=" ">
      <formula>NOT(ISERROR(SEARCH(" ",P131)))</formula>
    </cfRule>
  </conditionalFormatting>
  <conditionalFormatting sqref="P159:P160">
    <cfRule type="containsText" dxfId="3" priority="2035" operator="between" text="话费">
      <formula>NOT(ISERROR(SEARCH("话费",P159)))</formula>
    </cfRule>
    <cfRule type="cellIs" dxfId="4" priority="2036" operator="equal">
      <formula>"话费"</formula>
    </cfRule>
    <cfRule type="containsText" dxfId="5" priority="2037" operator="between" text="话费">
      <formula>NOT(ISERROR(SEARCH("话费",P159)))</formula>
    </cfRule>
    <cfRule type="containsText" dxfId="6" priority="2039" operator="between" text=" ">
      <formula>NOT(ISERROR(SEARCH(" ",P159)))</formula>
    </cfRule>
  </conditionalFormatting>
  <conditionalFormatting sqref="P163:P164">
    <cfRule type="containsText" dxfId="3" priority="2063" operator="between" text="话费">
      <formula>NOT(ISERROR(SEARCH("话费",P163)))</formula>
    </cfRule>
    <cfRule type="cellIs" dxfId="4" priority="2064" operator="equal">
      <formula>"话费"</formula>
    </cfRule>
    <cfRule type="containsText" dxfId="5" priority="2065" operator="between" text="话费">
      <formula>NOT(ISERROR(SEARCH("话费",P163)))</formula>
    </cfRule>
    <cfRule type="containsText" dxfId="6" priority="2067" operator="between" text=" ">
      <formula>NOT(ISERROR(SEARCH(" ",P163)))</formula>
    </cfRule>
  </conditionalFormatting>
  <conditionalFormatting sqref="P172:P182">
    <cfRule type="containsText" dxfId="3" priority="1775" operator="between" text="话费">
      <formula>NOT(ISERROR(SEARCH("话费",P172)))</formula>
    </cfRule>
    <cfRule type="cellIs" dxfId="4" priority="1776" operator="equal">
      <formula>"话费"</formula>
    </cfRule>
    <cfRule type="containsText" dxfId="5" priority="1777" operator="between" text="话费">
      <formula>NOT(ISERROR(SEARCH("话费",P172)))</formula>
    </cfRule>
    <cfRule type="containsText" dxfId="6" priority="1779" operator="between" text=" ">
      <formula>NOT(ISERROR(SEARCH(" ",P172)))</formula>
    </cfRule>
  </conditionalFormatting>
  <conditionalFormatting sqref="P201:P216">
    <cfRule type="containsText" dxfId="3" priority="1705" operator="between" text="话费">
      <formula>NOT(ISERROR(SEARCH("话费",P201)))</formula>
    </cfRule>
    <cfRule type="cellIs" dxfId="4" priority="1706" operator="equal">
      <formula>"话费"</formula>
    </cfRule>
    <cfRule type="containsText" dxfId="5" priority="1707" operator="between" text="话费">
      <formula>NOT(ISERROR(SEARCH("话费",P201)))</formula>
    </cfRule>
  </conditionalFormatting>
  <conditionalFormatting sqref="P235:P240">
    <cfRule type="containsText" dxfId="3" priority="1660" operator="between" text="话费">
      <formula>NOT(ISERROR(SEARCH("话费",P235)))</formula>
    </cfRule>
    <cfRule type="cellIs" dxfId="4" priority="1661" operator="equal">
      <formula>"话费"</formula>
    </cfRule>
  </conditionalFormatting>
  <conditionalFormatting sqref="P255:P262">
    <cfRule type="containsText" dxfId="3" priority="1627" operator="between" text="话费">
      <formula>NOT(ISERROR(SEARCH("话费",P255)))</formula>
    </cfRule>
    <cfRule type="cellIs" dxfId="4" priority="1628" operator="equal">
      <formula>"话费"</formula>
    </cfRule>
    <cfRule type="containsText" dxfId="5" priority="1629" operator="between" text="话费">
      <formula>NOT(ISERROR(SEARCH("话费",P255)))</formula>
    </cfRule>
    <cfRule type="containsText" dxfId="6" priority="1631" operator="between" text=" ">
      <formula>NOT(ISERROR(SEARCH(" ",P255)))</formula>
    </cfRule>
  </conditionalFormatting>
  <conditionalFormatting sqref="P263:P264">
    <cfRule type="containsText" dxfId="3" priority="2604" operator="between" text="话费">
      <formula>NOT(ISERROR(SEARCH("话费",P263)))</formula>
    </cfRule>
    <cfRule type="cellIs" dxfId="4" priority="2605" operator="equal">
      <formula>"话费"</formula>
    </cfRule>
    <cfRule type="containsText" dxfId="5" priority="2606" operator="between" text="话费">
      <formula>NOT(ISERROR(SEARCH("话费",P263)))</formula>
    </cfRule>
    <cfRule type="containsText" dxfId="6" priority="2607" operator="between" text=" ">
      <formula>NOT(ISERROR(SEARCH(" ",P263)))</formula>
    </cfRule>
  </conditionalFormatting>
  <conditionalFormatting sqref="P283:P285">
    <cfRule type="containsText" dxfId="3" priority="1562" operator="between" text="话费">
      <formula>NOT(ISERROR(SEARCH("话费",P283)))</formula>
    </cfRule>
    <cfRule type="cellIs" dxfId="4" priority="1563" operator="equal">
      <formula>"话费"</formula>
    </cfRule>
    <cfRule type="containsText" dxfId="5" priority="1564" operator="between" text="话费">
      <formula>NOT(ISERROR(SEARCH("话费",P283)))</formula>
    </cfRule>
    <cfRule type="containsText" dxfId="6" priority="1565" operator="between" text=" ">
      <formula>NOT(ISERROR(SEARCH(" ",P283)))</formula>
    </cfRule>
  </conditionalFormatting>
  <conditionalFormatting sqref="P307:P308">
    <cfRule type="containsText" dxfId="3" priority="303" operator="between" text="话费">
      <formula>NOT(ISERROR(SEARCH("话费",P307)))</formula>
    </cfRule>
    <cfRule type="cellIs" dxfId="4" priority="304" operator="equal">
      <formula>"话费"</formula>
    </cfRule>
    <cfRule type="containsText" dxfId="5" priority="305" operator="between" text="话费">
      <formula>NOT(ISERROR(SEARCH("话费",P307)))</formula>
    </cfRule>
    <cfRule type="containsText" dxfId="6" priority="306" operator="between" text=" ">
      <formula>NOT(ISERROR(SEARCH(" ",P307)))</formula>
    </cfRule>
  </conditionalFormatting>
  <conditionalFormatting sqref="P309:P310">
    <cfRule type="containsText" dxfId="3" priority="290" operator="between" text="话费">
      <formula>NOT(ISERROR(SEARCH("话费",P309)))</formula>
    </cfRule>
    <cfRule type="cellIs" dxfId="4" priority="291" operator="equal">
      <formula>"话费"</formula>
    </cfRule>
    <cfRule type="containsText" dxfId="5" priority="292" operator="between" text="话费">
      <formula>NOT(ISERROR(SEARCH("话费",P309)))</formula>
    </cfRule>
    <cfRule type="containsText" dxfId="6" priority="293" operator="between" text=" ">
      <formula>NOT(ISERROR(SEARCH(" ",P309)))</formula>
    </cfRule>
  </conditionalFormatting>
  <conditionalFormatting sqref="P311:P312">
    <cfRule type="containsText" dxfId="3" priority="277" operator="between" text="话费">
      <formula>NOT(ISERROR(SEARCH("话费",P311)))</formula>
    </cfRule>
    <cfRule type="cellIs" dxfId="4" priority="278" operator="equal">
      <formula>"话费"</formula>
    </cfRule>
    <cfRule type="containsText" dxfId="5" priority="279" operator="between" text="话费">
      <formula>NOT(ISERROR(SEARCH("话费",P311)))</formula>
    </cfRule>
    <cfRule type="containsText" dxfId="6" priority="280" operator="between" text=" ">
      <formula>NOT(ISERROR(SEARCH(" ",P311)))</formula>
    </cfRule>
  </conditionalFormatting>
  <conditionalFormatting sqref="P313:P314">
    <cfRule type="containsText" dxfId="3" priority="264" operator="between" text="话费">
      <formula>NOT(ISERROR(SEARCH("话费",P313)))</formula>
    </cfRule>
    <cfRule type="cellIs" dxfId="4" priority="265" operator="equal">
      <formula>"话费"</formula>
    </cfRule>
    <cfRule type="containsText" dxfId="5" priority="266" operator="between" text="话费">
      <formula>NOT(ISERROR(SEARCH("话费",P313)))</formula>
    </cfRule>
    <cfRule type="containsText" dxfId="6" priority="267" operator="between" text=" ">
      <formula>NOT(ISERROR(SEARCH(" ",P313)))</formula>
    </cfRule>
  </conditionalFormatting>
  <conditionalFormatting sqref="P315:P316">
    <cfRule type="containsText" dxfId="3" priority="62" operator="between" text="话费">
      <formula>NOT(ISERROR(SEARCH("话费",P315)))</formula>
    </cfRule>
    <cfRule type="cellIs" dxfId="4" priority="63" operator="equal">
      <formula>"话费"</formula>
    </cfRule>
    <cfRule type="containsText" dxfId="5" priority="64" operator="between" text="话费">
      <formula>NOT(ISERROR(SEARCH("话费",P315)))</formula>
    </cfRule>
    <cfRule type="containsText" dxfId="6" priority="65" operator="between" text=" ">
      <formula>NOT(ISERROR(SEARCH(" ",P315)))</formula>
    </cfRule>
  </conditionalFormatting>
  <conditionalFormatting sqref="P317:P318">
    <cfRule type="containsText" dxfId="3" priority="49" operator="between" text="话费">
      <formula>NOT(ISERROR(SEARCH("话费",P317)))</formula>
    </cfRule>
    <cfRule type="cellIs" dxfId="4" priority="50" operator="equal">
      <formula>"话费"</formula>
    </cfRule>
    <cfRule type="containsText" dxfId="5" priority="51" operator="between" text="话费">
      <formula>NOT(ISERROR(SEARCH("话费",P317)))</formula>
    </cfRule>
    <cfRule type="containsText" dxfId="6" priority="52" operator="between" text=" ">
      <formula>NOT(ISERROR(SEARCH(" ",P317)))</formula>
    </cfRule>
  </conditionalFormatting>
  <conditionalFormatting sqref="P319:P320">
    <cfRule type="containsText" dxfId="3" priority="24" operator="between" text="话费">
      <formula>NOT(ISERROR(SEARCH("话费",P319)))</formula>
    </cfRule>
    <cfRule type="cellIs" dxfId="4" priority="25" operator="equal">
      <formula>"话费"</formula>
    </cfRule>
    <cfRule type="containsText" dxfId="5" priority="26" operator="between" text="话费">
      <formula>NOT(ISERROR(SEARCH("话费",P319)))</formula>
    </cfRule>
    <cfRule type="containsText" dxfId="6" priority="27" operator="between" text=" ">
      <formula>NOT(ISERROR(SEARCH(" ",P319)))</formula>
    </cfRule>
  </conditionalFormatting>
  <conditionalFormatting sqref="P321:P322">
    <cfRule type="containsText" dxfId="3" priority="11" operator="between" text="话费">
      <formula>NOT(ISERROR(SEARCH("话费",P321)))</formula>
    </cfRule>
    <cfRule type="cellIs" dxfId="4" priority="12" operator="equal">
      <formula>"话费"</formula>
    </cfRule>
    <cfRule type="containsText" dxfId="5" priority="13" operator="between" text="话费">
      <formula>NOT(ISERROR(SEARCH("话费",P321)))</formula>
    </cfRule>
    <cfRule type="containsText" dxfId="6" priority="14" operator="between" text=" ">
      <formula>NOT(ISERROR(SEARCH(" ",P321)))</formula>
    </cfRule>
  </conditionalFormatting>
  <conditionalFormatting sqref="P381:P382">
    <cfRule type="containsText" dxfId="3" priority="1500" operator="between" text="话费">
      <formula>NOT(ISERROR(SEARCH("话费",P381)))</formula>
    </cfRule>
    <cfRule type="cellIs" dxfId="4" priority="1501" operator="equal">
      <formula>"话费"</formula>
    </cfRule>
    <cfRule type="containsText" dxfId="5" priority="1502" operator="between" text="话费">
      <formula>NOT(ISERROR(SEARCH("话费",P381)))</formula>
    </cfRule>
    <cfRule type="containsText" dxfId="6" priority="1503" operator="between" text=" ">
      <formula>NOT(ISERROR(SEARCH(" ",P381)))</formula>
    </cfRule>
  </conditionalFormatting>
  <conditionalFormatting sqref="P401:P403">
    <cfRule type="containsText" dxfId="3" priority="2706" operator="between" text="话费">
      <formula>NOT(ISERROR(SEARCH("话费",P401)))</formula>
    </cfRule>
    <cfRule type="cellIs" dxfId="4" priority="2707" operator="equal">
      <formula>"话费"</formula>
    </cfRule>
    <cfRule type="containsText" dxfId="5" priority="2708" operator="between" text="话费">
      <formula>NOT(ISERROR(SEARCH("话费",P401)))</formula>
    </cfRule>
  </conditionalFormatting>
  <conditionalFormatting sqref="P432:P435">
    <cfRule type="containsText" dxfId="6" priority="3191" operator="between" text=" ">
      <formula>NOT(ISERROR(SEARCH(" ",P432)))</formula>
    </cfRule>
  </conditionalFormatting>
  <conditionalFormatting sqref="P456:P457">
    <cfRule type="containsText" dxfId="3" priority="1476" operator="between" text="话费">
      <formula>NOT(ISERROR(SEARCH("话费",P456)))</formula>
    </cfRule>
    <cfRule type="cellIs" dxfId="4" priority="1477" operator="equal">
      <formula>"话费"</formula>
    </cfRule>
    <cfRule type="containsText" dxfId="5" priority="1478" operator="between" text="话费">
      <formula>NOT(ISERROR(SEARCH("话费",P456)))</formula>
    </cfRule>
  </conditionalFormatting>
  <conditionalFormatting sqref="P471:P494">
    <cfRule type="containsText" dxfId="3" priority="2657" operator="between" text="话费">
      <formula>NOT(ISERROR(SEARCH("话费",P471)))</formula>
    </cfRule>
    <cfRule type="cellIs" dxfId="4" priority="2658" operator="equal">
      <formula>"话费"</formula>
    </cfRule>
    <cfRule type="containsText" dxfId="5" priority="2659" operator="between" text="话费">
      <formula>NOT(ISERROR(SEARCH("话费",P471)))</formula>
    </cfRule>
  </conditionalFormatting>
  <conditionalFormatting sqref="P496:P509">
    <cfRule type="containsText" dxfId="3" priority="2643" operator="between" text="话费">
      <formula>NOT(ISERROR(SEARCH("话费",P496)))</formula>
    </cfRule>
    <cfRule type="cellIs" dxfId="4" priority="2644" operator="equal">
      <formula>"话费"</formula>
    </cfRule>
    <cfRule type="containsText" dxfId="5" priority="2645" operator="between" text="话费">
      <formula>NOT(ISERROR(SEARCH("话费",P496)))</formula>
    </cfRule>
  </conditionalFormatting>
  <conditionalFormatting sqref="P653:P657">
    <cfRule type="containsText" dxfId="3" priority="1408" operator="between" text="话费">
      <formula>NOT(ISERROR(SEARCH("话费",P653)))</formula>
    </cfRule>
    <cfRule type="cellIs" dxfId="4" priority="1409" operator="equal">
      <formula>"话费"</formula>
    </cfRule>
    <cfRule type="containsText" dxfId="5" priority="1410" operator="between" text="话费">
      <formula>NOT(ISERROR(SEARCH("话费",P653)))</formula>
    </cfRule>
  </conditionalFormatting>
  <conditionalFormatting sqref="P661:P667">
    <cfRule type="containsText" dxfId="3" priority="1378" operator="between" text="话费">
      <formula>NOT(ISERROR(SEARCH("话费",P661)))</formula>
    </cfRule>
    <cfRule type="cellIs" dxfId="4" priority="1379" operator="equal">
      <formula>"话费"</formula>
    </cfRule>
    <cfRule type="containsText" dxfId="5" priority="1380" operator="between" text="话费">
      <formula>NOT(ISERROR(SEARCH("话费",P661)))</formula>
    </cfRule>
  </conditionalFormatting>
  <conditionalFormatting sqref="P672:P675">
    <cfRule type="containsText" dxfId="3" priority="1360" operator="between" text="话费">
      <formula>NOT(ISERROR(SEARCH("话费",P672)))</formula>
    </cfRule>
    <cfRule type="cellIs" dxfId="4" priority="1361" operator="equal">
      <formula>"话费"</formula>
    </cfRule>
  </conditionalFormatting>
  <conditionalFormatting sqref="P676:P682">
    <cfRule type="containsText" dxfId="5" priority="2735" operator="between" text="话费">
      <formula>NOT(ISERROR(SEARCH("话费",P676)))</formula>
    </cfRule>
  </conditionalFormatting>
  <conditionalFormatting sqref="P686:P689">
    <cfRule type="containsText" dxfId="3" priority="1327" operator="between" text="话费">
      <formula>NOT(ISERROR(SEARCH("话费",P686)))</formula>
    </cfRule>
    <cfRule type="cellIs" dxfId="4" priority="1328" operator="equal">
      <formula>"话费"</formula>
    </cfRule>
    <cfRule type="containsText" dxfId="5" priority="1329" operator="between" text="话费">
      <formula>NOT(ISERROR(SEARCH("话费",P686)))</formula>
    </cfRule>
  </conditionalFormatting>
  <conditionalFormatting sqref="P690:P691">
    <cfRule type="containsText" dxfId="3" priority="1311" operator="between" text="话费">
      <formula>NOT(ISERROR(SEARCH("话费",P690)))</formula>
    </cfRule>
    <cfRule type="cellIs" dxfId="4" priority="1312" operator="equal">
      <formula>"话费"</formula>
    </cfRule>
    <cfRule type="containsText" dxfId="5" priority="1313" operator="between" text="话费">
      <formula>NOT(ISERROR(SEARCH("话费",P690)))</formula>
    </cfRule>
  </conditionalFormatting>
  <conditionalFormatting sqref="P692:P694">
    <cfRule type="containsText" dxfId="3" priority="2370" operator="between" text="话费">
      <formula>NOT(ISERROR(SEARCH("话费",P692)))</formula>
    </cfRule>
    <cfRule type="cellIs" dxfId="4" priority="2371" operator="equal">
      <formula>"话费"</formula>
    </cfRule>
    <cfRule type="containsText" dxfId="5" priority="2372" operator="between" text="话费">
      <formula>NOT(ISERROR(SEARCH("话费",P692)))</formula>
    </cfRule>
  </conditionalFormatting>
  <conditionalFormatting sqref="P695:P696">
    <cfRule type="containsText" dxfId="3" priority="2355" operator="between" text="话费">
      <formula>NOT(ISERROR(SEARCH("话费",P695)))</formula>
    </cfRule>
    <cfRule type="cellIs" dxfId="4" priority="2356" operator="equal">
      <formula>"话费"</formula>
    </cfRule>
    <cfRule type="containsText" dxfId="5" priority="2357" operator="between" text="话费">
      <formula>NOT(ISERROR(SEARCH("话费",P695)))</formula>
    </cfRule>
  </conditionalFormatting>
  <conditionalFormatting sqref="P721:P722">
    <cfRule type="containsText" dxfId="3" priority="2402" operator="between" text="话费">
      <formula>NOT(ISERROR(SEARCH("话费",P721)))</formula>
    </cfRule>
    <cfRule type="cellIs" dxfId="4" priority="2403" operator="equal">
      <formula>"话费"</formula>
    </cfRule>
    <cfRule type="containsText" dxfId="5" priority="2404" operator="between" text="话费">
      <formula>NOT(ISERROR(SEARCH("话费",P721)))</formula>
    </cfRule>
    <cfRule type="containsText" dxfId="6" priority="2405" operator="between" text=" ">
      <formula>NOT(ISERROR(SEARCH(" ",P721)))</formula>
    </cfRule>
  </conditionalFormatting>
  <conditionalFormatting sqref="P736:P739">
    <cfRule type="containsText" dxfId="3" priority="1257" operator="between" text="话费">
      <formula>NOT(ISERROR(SEARCH("话费",P736)))</formula>
    </cfRule>
    <cfRule type="cellIs" dxfId="4" priority="1258" operator="equal">
      <formula>"话费"</formula>
    </cfRule>
  </conditionalFormatting>
  <conditionalFormatting sqref="P747:P748">
    <cfRule type="containsText" dxfId="3" priority="1241" operator="between" text="话费">
      <formula>NOT(ISERROR(SEARCH("话费",P747)))</formula>
    </cfRule>
    <cfRule type="cellIs" dxfId="4" priority="1242" operator="equal">
      <formula>"话费"</formula>
    </cfRule>
    <cfRule type="containsText" dxfId="5" priority="1243" operator="between" text="话费">
      <formula>NOT(ISERROR(SEARCH("话费",P747)))</formula>
    </cfRule>
  </conditionalFormatting>
  <conditionalFormatting sqref="P752:P756">
    <cfRule type="containsText" dxfId="3" priority="1220" operator="between" text="话费">
      <formula>NOT(ISERROR(SEARCH("话费",P752)))</formula>
    </cfRule>
    <cfRule type="cellIs" dxfId="4" priority="1221" operator="equal">
      <formula>"话费"</formula>
    </cfRule>
  </conditionalFormatting>
  <conditionalFormatting sqref="P774:P775">
    <cfRule type="containsText" dxfId="5" priority="1199" operator="between" text="话费">
      <formula>NOT(ISERROR(SEARCH("话费",P774)))</formula>
    </cfRule>
  </conditionalFormatting>
  <conditionalFormatting sqref="P777:P778">
    <cfRule type="containsText" dxfId="3" priority="1169" operator="between" text="话费">
      <formula>NOT(ISERROR(SEARCH("话费",P777)))</formula>
    </cfRule>
    <cfRule type="cellIs" dxfId="4" priority="1170" operator="equal">
      <formula>"话费"</formula>
    </cfRule>
  </conditionalFormatting>
  <conditionalFormatting sqref="P798:P805">
    <cfRule type="containsText" dxfId="6" priority="2792" operator="between" text=" ">
      <formula>NOT(ISERROR(SEARCH(" ",P798)))</formula>
    </cfRule>
  </conditionalFormatting>
  <conditionalFormatting sqref="P845:P849">
    <cfRule type="containsText" dxfId="3" priority="1125" operator="between" text="话费">
      <formula>NOT(ISERROR(SEARCH("话费",P845)))</formula>
    </cfRule>
    <cfRule type="cellIs" dxfId="4" priority="1126" operator="equal">
      <formula>"话费"</formula>
    </cfRule>
    <cfRule type="containsText" dxfId="5" priority="1127" operator="between" text="话费">
      <formula>NOT(ISERROR(SEARCH("话费",P845)))</formula>
    </cfRule>
  </conditionalFormatting>
  <conditionalFormatting sqref="P855:P856">
    <cfRule type="containsText" dxfId="6" priority="2491" operator="between" text=" ">
      <formula>NOT(ISERROR(SEARCH(" ",P855)))</formula>
    </cfRule>
  </conditionalFormatting>
  <conditionalFormatting sqref="P858:P859">
    <cfRule type="containsText" dxfId="3" priority="1112" operator="between" text="话费">
      <formula>NOT(ISERROR(SEARCH("话费",P858)))</formula>
    </cfRule>
    <cfRule type="cellIs" dxfId="4" priority="1113" operator="equal">
      <formula>"话费"</formula>
    </cfRule>
    <cfRule type="containsText" dxfId="5" priority="1114" operator="between" text="话费">
      <formula>NOT(ISERROR(SEARCH("话费",P858)))</formula>
    </cfRule>
  </conditionalFormatting>
  <conditionalFormatting sqref="P865:P868">
    <cfRule type="containsText" dxfId="3" priority="1099" operator="between" text="话费">
      <formula>NOT(ISERROR(SEARCH("话费",P865)))</formula>
    </cfRule>
    <cfRule type="cellIs" dxfId="4" priority="1100" operator="equal">
      <formula>"话费"</formula>
    </cfRule>
    <cfRule type="containsText" dxfId="5" priority="1101" operator="between" text="话费">
      <formula>NOT(ISERROR(SEARCH("话费",P865)))</formula>
    </cfRule>
  </conditionalFormatting>
  <conditionalFormatting sqref="P877:P880">
    <cfRule type="containsText" dxfId="3" priority="2140" operator="between" text="话费">
      <formula>NOT(ISERROR(SEARCH("话费",P877)))</formula>
    </cfRule>
    <cfRule type="cellIs" dxfId="4" priority="2141" operator="equal">
      <formula>"话费"</formula>
    </cfRule>
    <cfRule type="containsText" dxfId="5" priority="2142" operator="between" text="话费">
      <formula>NOT(ISERROR(SEARCH("话费",P877)))</formula>
    </cfRule>
  </conditionalFormatting>
  <conditionalFormatting sqref="P882:P883">
    <cfRule type="containsText" dxfId="3" priority="2377" operator="between" text="话费">
      <formula>NOT(ISERROR(SEARCH("话费",P882)))</formula>
    </cfRule>
    <cfRule type="cellIs" dxfId="4" priority="2378" operator="equal">
      <formula>"话费"</formula>
    </cfRule>
    <cfRule type="containsText" dxfId="5" priority="2379" operator="between" text="话费">
      <formula>NOT(ISERROR(SEARCH("话费",P882)))</formula>
    </cfRule>
    <cfRule type="containsText" dxfId="6" priority="2380" operator="between" text=" ">
      <formula>NOT(ISERROR(SEARCH(" ",P882)))</formula>
    </cfRule>
  </conditionalFormatting>
  <conditionalFormatting sqref="P939:P942">
    <cfRule type="containsText" dxfId="3" priority="891" operator="between" text="话费">
      <formula>NOT(ISERROR(SEARCH("话费",P939)))</formula>
    </cfRule>
    <cfRule type="cellIs" dxfId="4" priority="892" operator="equal">
      <formula>"话费"</formula>
    </cfRule>
    <cfRule type="containsText" dxfId="5" priority="896" operator="between" text="话费">
      <formula>NOT(ISERROR(SEARCH("话费",P939)))</formula>
    </cfRule>
  </conditionalFormatting>
  <conditionalFormatting sqref="P944:P948">
    <cfRule type="containsText" dxfId="3" priority="882" operator="between" text="话费">
      <formula>NOT(ISERROR(SEARCH("话费",P944)))</formula>
    </cfRule>
    <cfRule type="cellIs" dxfId="4" priority="883" operator="equal">
      <formula>"话费"</formula>
    </cfRule>
    <cfRule type="containsText" dxfId="5" priority="884" operator="between" text="话费">
      <formula>NOT(ISERROR(SEARCH("话费",P944)))</formula>
    </cfRule>
  </conditionalFormatting>
  <conditionalFormatting sqref="P976:P980">
    <cfRule type="containsText" dxfId="3" priority="1074" operator="between" text="话费">
      <formula>NOT(ISERROR(SEARCH("话费",P976)))</formula>
    </cfRule>
    <cfRule type="cellIs" dxfId="4" priority="1075" operator="equal">
      <formula>"话费"</formula>
    </cfRule>
    <cfRule type="containsText" dxfId="5" priority="1076" operator="between" text="话费">
      <formula>NOT(ISERROR(SEARCH("话费",P976)))</formula>
    </cfRule>
  </conditionalFormatting>
  <conditionalFormatting sqref="R91:R94">
    <cfRule type="containsText" dxfId="6" priority="1880" operator="between" text=" ">
      <formula>NOT(ISERROR(SEARCH(" ",R91)))</formula>
    </cfRule>
  </conditionalFormatting>
  <conditionalFormatting sqref="R104:R113">
    <cfRule type="containsText" dxfId="6" priority="1833" operator="between" text=" ">
      <formula>NOT(ISERROR(SEARCH(" ",R104)))</formula>
    </cfRule>
  </conditionalFormatting>
  <conditionalFormatting sqref="R172:R182">
    <cfRule type="containsText" dxfId="6" priority="1769" operator="between" text=" ">
      <formula>NOT(ISERROR(SEARCH(" ",R172)))</formula>
    </cfRule>
  </conditionalFormatting>
  <conditionalFormatting sqref="R201:R216">
    <cfRule type="containsText" dxfId="6" priority="1696" operator="between" text=" ">
      <formula>NOT(ISERROR(SEARCH(" ",R201)))</formula>
    </cfRule>
  </conditionalFormatting>
  <conditionalFormatting sqref="R235:R240">
    <cfRule type="containsText" dxfId="6" priority="1653" operator="between" text=" ">
      <formula>NOT(ISERROR(SEARCH(" ",R235)))</formula>
    </cfRule>
  </conditionalFormatting>
  <conditionalFormatting sqref="R245:R249">
    <cfRule type="containsText" dxfId="6" priority="1635" operator="between" text=" ">
      <formula>NOT(ISERROR(SEARCH(" ",R245)))</formula>
    </cfRule>
  </conditionalFormatting>
  <conditionalFormatting sqref="R254:R262">
    <cfRule type="containsText" dxfId="6" priority="1621" operator="between" text=" ">
      <formula>NOT(ISERROR(SEARCH(" ",R254)))</formula>
    </cfRule>
  </conditionalFormatting>
  <conditionalFormatting sqref="R267:R282">
    <cfRule type="containsText" dxfId="6" priority="1595" operator="between" text=" ">
      <formula>NOT(ISERROR(SEARCH(" ",R267)))</formula>
    </cfRule>
  </conditionalFormatting>
  <conditionalFormatting sqref="R283:R285">
    <cfRule type="containsText" dxfId="6" priority="1561" operator="between" text=" ">
      <formula>NOT(ISERROR(SEARCH(" ",R283)))</formula>
    </cfRule>
  </conditionalFormatting>
  <conditionalFormatting sqref="R307:R308">
    <cfRule type="containsText" dxfId="6" priority="302" operator="between" text=" ">
      <formula>NOT(ISERROR(SEARCH(" ",R307)))</formula>
    </cfRule>
  </conditionalFormatting>
  <conditionalFormatting sqref="R309:R310">
    <cfRule type="containsText" dxfId="6" priority="289" operator="between" text=" ">
      <formula>NOT(ISERROR(SEARCH(" ",R309)))</formula>
    </cfRule>
  </conditionalFormatting>
  <conditionalFormatting sqref="R311:R312">
    <cfRule type="containsText" dxfId="6" priority="276" operator="between" text=" ">
      <formula>NOT(ISERROR(SEARCH(" ",R311)))</formula>
    </cfRule>
  </conditionalFormatting>
  <conditionalFormatting sqref="R313:R314">
    <cfRule type="containsText" dxfId="6" priority="263" operator="between" text=" ">
      <formula>NOT(ISERROR(SEARCH(" ",R313)))</formula>
    </cfRule>
  </conditionalFormatting>
  <conditionalFormatting sqref="R315:R316">
    <cfRule type="containsText" dxfId="6" priority="61" operator="between" text=" ">
      <formula>NOT(ISERROR(SEARCH(" ",R315)))</formula>
    </cfRule>
  </conditionalFormatting>
  <conditionalFormatting sqref="R317:R318">
    <cfRule type="containsText" dxfId="6" priority="48" operator="between" text=" ">
      <formula>NOT(ISERROR(SEARCH(" ",R317)))</formula>
    </cfRule>
  </conditionalFormatting>
  <conditionalFormatting sqref="R319:R320">
    <cfRule type="containsText" dxfId="6" priority="23" operator="between" text=" ">
      <formula>NOT(ISERROR(SEARCH(" ",R319)))</formula>
    </cfRule>
  </conditionalFormatting>
  <conditionalFormatting sqref="R321:R322">
    <cfRule type="containsText" dxfId="6" priority="10" operator="between" text=" ">
      <formula>NOT(ISERROR(SEARCH(" ",R321)))</formula>
    </cfRule>
  </conditionalFormatting>
  <conditionalFormatting sqref="R380:R384">
    <cfRule type="containsText" dxfId="6" priority="1493" operator="between" text=" ">
      <formula>NOT(ISERROR(SEARCH(" ",R380)))</formula>
    </cfRule>
  </conditionalFormatting>
  <conditionalFormatting sqref="R456:R457">
    <cfRule type="containsText" dxfId="6" priority="1467" operator="between" text=" ">
      <formula>NOT(ISERROR(SEARCH(" ",R456)))</formula>
    </cfRule>
  </conditionalFormatting>
  <conditionalFormatting sqref="R653:R657">
    <cfRule type="containsText" dxfId="6" priority="1444" operator="between" text=" ">
      <formula>NOT(ISERROR(SEARCH(" ",R653)))</formula>
    </cfRule>
  </conditionalFormatting>
  <conditionalFormatting sqref="R661:R667">
    <cfRule type="containsText" dxfId="6" priority="1401" operator="between" text=" ">
      <formula>NOT(ISERROR(SEARCH(" ",R661)))</formula>
    </cfRule>
  </conditionalFormatting>
  <conditionalFormatting sqref="R672:R675">
    <cfRule type="containsText" dxfId="6" priority="1371" operator="between" text=" ">
      <formula>NOT(ISERROR(SEARCH(" ",R672)))</formula>
    </cfRule>
  </conditionalFormatting>
  <conditionalFormatting sqref="R683:R691">
    <cfRule type="containsText" dxfId="6" priority="1351" operator="between" text=" ">
      <formula>NOT(ISERROR(SEARCH(" ",R683)))</formula>
    </cfRule>
  </conditionalFormatting>
  <conditionalFormatting sqref="R736:R739">
    <cfRule type="containsText" dxfId="6" priority="1271" operator="between" text=" ">
      <formula>NOT(ISERROR(SEARCH(" ",R736)))</formula>
    </cfRule>
  </conditionalFormatting>
  <conditionalFormatting sqref="R747:R748">
    <cfRule type="containsText" dxfId="6" priority="1248" operator="between" text=" ">
      <formula>NOT(ISERROR(SEARCH(" ",R747)))</formula>
    </cfRule>
  </conditionalFormatting>
  <conditionalFormatting sqref="R752:R756">
    <cfRule type="containsText" dxfId="6" priority="1234" operator="between" text=" ">
      <formula>NOT(ISERROR(SEARCH(" ",R752)))</formula>
    </cfRule>
  </conditionalFormatting>
  <conditionalFormatting sqref="R773:R784">
    <cfRule type="containsText" dxfId="6" priority="1207" operator="between" text=" ">
      <formula>NOT(ISERROR(SEARCH(" ",R773)))</formula>
    </cfRule>
  </conditionalFormatting>
  <conditionalFormatting sqref="R790:R792">
    <cfRule type="containsText" dxfId="6" priority="1152" operator="between" text=" ">
      <formula>NOT(ISERROR(SEARCH(" ",R790)))</formula>
    </cfRule>
  </conditionalFormatting>
  <conditionalFormatting sqref="R845:R849">
    <cfRule type="containsText" dxfId="6" priority="1129" operator="between" text=" ">
      <formula>NOT(ISERROR(SEARCH(" ",R845)))</formula>
    </cfRule>
  </conditionalFormatting>
  <conditionalFormatting sqref="R858:R859">
    <cfRule type="containsText" dxfId="6" priority="1116" operator="between" text=" ">
      <formula>NOT(ISERROR(SEARCH(" ",R858)))</formula>
    </cfRule>
  </conditionalFormatting>
  <conditionalFormatting sqref="R865:R868">
    <cfRule type="containsText" dxfId="6" priority="1103" operator="between" text=" ">
      <formula>NOT(ISERROR(SEARCH(" ",R865)))</formula>
    </cfRule>
  </conditionalFormatting>
  <conditionalFormatting sqref="R877:R880">
    <cfRule type="containsText" dxfId="6" priority="2144" operator="between" text=" ">
      <formula>NOT(ISERROR(SEARCH(" ",R877)))</formula>
    </cfRule>
  </conditionalFormatting>
  <conditionalFormatting sqref="R939:R942">
    <cfRule type="containsText" dxfId="6" priority="897" operator="between" text=" ">
      <formula>NOT(ISERROR(SEARCH(" ",R939)))</formula>
    </cfRule>
  </conditionalFormatting>
  <conditionalFormatting sqref="R974:R980">
    <cfRule type="containsText" dxfId="6" priority="1077" operator="between" text=" ">
      <formula>NOT(ISERROR(SEARCH(" ",R974)))</formula>
    </cfRule>
  </conditionalFormatting>
  <conditionalFormatting sqref="A1897:A1933 A1119 A1129:A1148 A937:A942 A1223:A1302 A1203:A1217 A353:A565 A323:A351 A17:A48 A1:A15 A183:A191 A193:A306 A153:A175 A73:A121 A60:A67 A127:A134 A567:A638 A1705:A1708 A1875:A1893 A950:A978 A1480:A1532 A640:A699 A944:A948 A1596:A1598 A1678:A1681 A1702:A1703 A1587:A1594 A981:A1117 A1683:A1693 A1397:A1419 A1451:A1478 A1710:A1829 A1431 A1435:A1441 A1421:A1427 A1306:A1319 A1575:A1585 A1322:A1392 A1605:A1606 A858:A904 A1648:A1649 A1651:A1670 A1629:A1643 A1121:A1127 A720:A856 A906:A935 A1935:A1048576">
    <cfRule type="duplicateValues" dxfId="0" priority="863"/>
    <cfRule type="duplicateValues" dxfId="1" priority="864"/>
  </conditionalFormatting>
  <conditionalFormatting sqref="A3 A9:A11 D3 D9:D11 P9:P11 A13:A15 P13:P15 D13:D15 P17:P37 A17:A37 D17:D37 P98:P102 A79:A83 A85:A90 D79:D83 D85:D90 P79:P83 P85:P90 D98:D102 A98:A102 D232 P232 P404:P411 P724:P728 A844 A851:A853 A884:A898 A860:A864 A869:A877 A841 A821:A823 A808:A813 A724:A728 A720 A816:A819 A988:A1010 A967:A969 A957:A965 P919:P930 A919:A930 D724:D728 P637:P638 A637:A638 A881 A831:A832 A834:A837 D436:D442 P436:P442 D422 P422 A404:A406 P385:P391 A409:A411 D385:D391 D393 A341 A385:A391 P393 P327:P328 D327:D328 A444:A455 A458:A470 D444:D448 A510 D341 P341 A327:A328 A436:A442 D404:D410 P444:P455 P458:P470">
    <cfRule type="containsText" dxfId="6" priority="2340" operator="between" text=" ">
      <formula>NOT(ISERROR(SEARCH(" ",A3)))</formula>
    </cfRule>
  </conditionalFormatting>
  <conditionalFormatting sqref="A3 A323:A351 A1648:A1649 A1651:A1670 A1629:A1643 A1066:A1084 A1086 A1244 A1239:A1240 A1248:A1299 A1225:A1236 A1431 A1575:A1585 A1605:A1606 A1313:A1319 A1306:A1310 A1451:A1478 A1480:A1532 A1421:A1427 A1596:A1598 A1587:A1594 A1702:A1703 A1683:A1693 A1678:A1681 A353:A355">
    <cfRule type="containsText" dxfId="2" priority="2334" operator="between" text="-">
      <formula>NOT(ISERROR(SEARCH("-",A3)))</formula>
    </cfRule>
  </conditionalFormatting>
  <conditionalFormatting sqref="A4 A9:A11 A13:A15 A17:A48 A60:A67 A85:A90 A79:A83 A95:A103 A73:A76 A114:A121 A165:A171 A161:A162 A127:A130 A153:A158 A250:A253 A265:A266 A241:A244 A217:A223 A225:A234 A441:A448 A831:A832 A724:A735 A869:A877 A740:A746 A850:A856 A881:A898 A749:A751 A757:A772 A834:A837 A860:A864 A841:A844 A787:A789 A658:A660 A642:A652 A640 A399:A400 A387:A394 A410:A439 A385 A510 A404:A406 A362:A379">
    <cfRule type="containsText" dxfId="2" priority="2730" operator="between" text="-">
      <formula>NOT(ISERROR(SEARCH("-",A4)))</formula>
    </cfRule>
  </conditionalFormatting>
  <conditionalFormatting sqref="M4:XFD4 R10:R11 M9:O9 R9:XFD9 R13:R15 R17:R67 R79:R83 R95:R103 R85:R90 R73:R76 H161:O162 R161:XFD162 H118:H121 R114:R121 I118:K119 I120:O120 I121:K121 M121:O125 S118:XFD121 M118:O119 H122:K125 H127:O130 R122:XFD125 R127:XFD130 A168:A171 S165:XFD171 H165:O171 H153:O158 R153:XFD158 A225:A228 A218:A223 A187:A189 H225:O228 H218:O223 S218:XFD223 S225:XFD228 D218:D223 D225:D228 D187:D189 S323:XFD323 R658:R660 R692:R696 R676:R682 R668:R671 R724:R735 R740:R746 R834:R837 R850:R856 R881:R904 R869:R876 R749:R751 R757:R772 R860:R864 R841:R844 R906:R931 R981:R1012 R957:R973 R785:R789 R637:R638 R642:R652 R640 S338:XFD340 D342:D344 A347:A348 H347:O348 D347:D348 A342:A344 H338:O340 D338:D340 A338:A340 H342:O344 S347:XFD348 A323 H323:O323 S342:XFD344">
    <cfRule type="containsText" dxfId="6" priority="3506" operator="between" text=" ">
      <formula>NOT(ISERROR(SEARCH(" ",A4)))</formula>
    </cfRule>
  </conditionalFormatting>
  <conditionalFormatting sqref="D4:E4 A4 E9 E10:F15 G12 E80:F90 E113:F125 E168:F170 D276:O278 E205:F205 D280:O280 E244:O244 D233:O243 E218:F224 D245:O268 D282:O306 F171:F175 E176:F182 D356:O361 D1646:XFD1670 D1393:XFD1396 D1306:XFD1319 D821:P823 D781:O782 D906:O931 D729:O778 D900:O904 D816:P819 D820:O820 D1239:XFD1302 E783:F784 A1225 D1199:XFD1224 K1237:XFD1238 A1227:A1228 D1097:D1117 D1065:XFD1083 A1086 E1086 D1118:XFD1127 A1062:A1063 D1050:D1064 A1050:A1058 D1129:XFD1148 D1023:XFD1037 D932:P935 D1012:Q1012 D1013:XFD1015 D951:P965 D966:O966 D972:O973 D967:P969 D970:O970 D981:O987 D971:P971 D1011:O1011 D974:P980 D988:P1010 D807:P813 D785:O806 D814:O815 D824:O824 D851:P853 D842:O843 D844:P849 P740:P744 D854:O856 D850:O850 D882:O883 D884:P899 D858:P881 E1469:E1478 F1378:XFD1378 D1378 D1488:XFD1585 F1411:XFD1413 E1705:E1706 E1703 D1596:XFD1644 D1587:XFD1594 D1683:XFD1684 F1084:XFD1086 D1678:XFD1681 E1702:F1702 D672:O694 D696:O696 E695:O695 F700:O707 E1685:E1693 G1685:XFD1693 G1702:XFD1706 E1480:E1487 F1468:XFD1487 D1225:D1236 E708:O719 E639:O639 D698:O699 D510:P510 E511:O513">
    <cfRule type="containsText" dxfId="6" priority="1931" operator="between" text=" ">
      <formula>NOT(ISERROR(SEARCH(" ",A4)))</formula>
    </cfRule>
  </conditionalFormatting>
  <conditionalFormatting sqref="F4 E1378 D1377:XFD1377 F1375:XFD1376 D1375:D1376 D1322:XFD1372 D1374:XFD1374 D1373">
    <cfRule type="containsText" dxfId="6" priority="848" operator="between" text=" ">
      <formula>NOT(ISERROR(SEARCH(" ",D4)))</formula>
    </cfRule>
  </conditionalFormatting>
  <conditionalFormatting sqref="H5:L5 H10:O11 S10:XFD11 H13:O15 S13:XFD15 G218:G223 G225:G231 P225:P231 P218:P223 D326 E327:O329 H326:O326 A425 A412:A415 D412:O415 A417:A418 D417:O418 A420:A421 D420:O421 D423:O424 D432:O435 S423:XFD424 S406:XFD408 E410:O410 E406:O408 S417:XFD418 F425:I425 S410:XFD415 S432:XFD435 S420:XFD421 F411:O411 A326 S341:XFD341 P323:P326 F341:O341 G323:G326">
    <cfRule type="containsText" dxfId="6" priority="3503" operator="between" text=" ">
      <formula>NOT(ISERROR(SEARCH(" ",A5)))</formula>
    </cfRule>
  </conditionalFormatting>
  <conditionalFormatting sqref="D6:XFD8 A5:A8 D5:E5 M5:XFD5 R84 P183:P200 R183:R200 G183:G200 A825 R793:R824 A1397:A1419 D1414:XFD1427 A1435:A1441 D1397:XFD1410 D1379:XFD1392 A1322:A1392 D1431:XFD1441 E1428:XFD1430 D825:P841 R825:XFD832">
    <cfRule type="containsText" dxfId="6" priority="1901" operator="between" text=" ">
      <formula>NOT(ISERROR(SEARCH(" ",A5)))</formula>
    </cfRule>
  </conditionalFormatting>
  <conditionalFormatting sqref="A5:A8 A77:A78 A183:A189 A793:A825 A1397:A1419 A1435:A1441 A1322:A1392">
    <cfRule type="containsText" dxfId="2" priority="1907" operator="between" text="-">
      <formula>NOT(ISERROR(SEARCH("-",A5)))</formula>
    </cfRule>
  </conditionalFormatting>
  <conditionalFormatting sqref="P9:P11 P13:P15 P17:P37 P971">
    <cfRule type="containsText" dxfId="5" priority="2776" operator="between" text="话费">
      <formula>NOT(ISERROR(SEARCH("话费",P9)))</formula>
    </cfRule>
  </conditionalFormatting>
  <conditionalFormatting sqref="P9:P11 P13:P15 P17:P37 P98:P103 P85:P90 P79:P83 P217:P223 P161:P162 P165:P171 P114:P125 P127:P130 P153:P158 P241:P244 P265:P266 P225:P234 P250:P253 P330:P351 P676:P682 P658:P660 P851:P853 P757:P772 P881 P884:P899 P869:P876 P724:P735 P821:P823 P844 P834:P837 P841 P740:P746 P787:P789 P793:P819 P860:P864 P920:P930 P971 P749:P751 P642:P652 P640 P387:P394 P399:P400 P441:P442 P323:P328 P404:P408 P385 P410:P424 P362:P379 P510 P353:P355 P444:P448 P427:P439">
    <cfRule type="containsText" dxfId="3" priority="2733" operator="between" text="话费">
      <formula>NOT(ISERROR(SEARCH("话费",P9)))</formula>
    </cfRule>
    <cfRule type="cellIs" dxfId="4" priority="2734" operator="equal">
      <formula>"话费"</formula>
    </cfRule>
  </conditionalFormatting>
  <conditionalFormatting sqref="G10:G11 G13:G15 S17:XFD67 G17:O36 A38:A48 D48:O67 A60:A67 D38:D47 E37:O47 G85:G90 G98:G100 H79:O79 S79:XFD79 G79:G83 E79:F79 G103 A103 P103 D103 A73:A76 G165:G171 D127:D130 G127:G130 D114:D125 G114:G125 D153:D158 G161:G162 G153:G158 D161:D162 A114:A121 P242 A242:A244 A250 P250 D73:O76 S73:XFD76 E393:O394 P787 P789 P793:P796 S771:XFD772 E404:O405 F471:O494 S399:XFD400 S471:XFD494 S404:XFD405 S393:XFD394 E399:O400 D471:D494">
    <cfRule type="containsText" dxfId="6" priority="2986" operator="between" text=" ">
      <formula>NOT(ISERROR(SEARCH(" ",A10)))</formula>
    </cfRule>
  </conditionalFormatting>
  <conditionalFormatting sqref="A12 D12 P12">
    <cfRule type="containsText" dxfId="6" priority="1924" operator="between" text=" ">
      <formula>NOT(ISERROR(SEARCH(" ",A12)))</formula>
    </cfRule>
  </conditionalFormatting>
  <conditionalFormatting sqref="A12 A193:A200">
    <cfRule type="containsText" dxfId="2" priority="1925" operator="between" text="-">
      <formula>NOT(ISERROR(SEARCH("-",A12)))</formula>
    </cfRule>
  </conditionalFormatting>
  <conditionalFormatting sqref="R12 D193:D200 H187:O200 S187:XFD200 A193:A200 E193:E198 F187:F200">
    <cfRule type="containsText" dxfId="6" priority="1936" operator="between" text=" ">
      <formula>NOT(ISERROR(SEARCH(" ",A12)))</formula>
    </cfRule>
  </conditionalFormatting>
  <conditionalFormatting sqref="H12:O12 S12:XFD12">
    <cfRule type="containsText" dxfId="6" priority="1935" operator="between" text=" ">
      <formula>NOT(ISERROR(SEARCH(" ",H12)))</formula>
    </cfRule>
  </conditionalFormatting>
  <conditionalFormatting sqref="P12 P950 P937:P938">
    <cfRule type="containsText" dxfId="3" priority="1928" operator="between" text="话费">
      <formula>NOT(ISERROR(SEARCH("话费",P12)))</formula>
    </cfRule>
    <cfRule type="cellIs" dxfId="4" priority="1929" operator="equal">
      <formula>"话费"</formula>
    </cfRule>
    <cfRule type="containsText" dxfId="5" priority="1930" operator="between" text="话费">
      <formula>NOT(ISERROR(SEARCH("话费",P12)))</formula>
    </cfRule>
  </conditionalFormatting>
  <conditionalFormatting sqref="A16 D16 P16">
    <cfRule type="containsText" dxfId="6" priority="584" operator="between" text=" ">
      <formula>NOT(ISERROR(SEARCH(" ",A16)))</formula>
    </cfRule>
  </conditionalFormatting>
  <conditionalFormatting sqref="R16 A1087:A1090 F1087:XFD1096 E1097:XFD1117">
    <cfRule type="containsText" dxfId="6" priority="593" operator="between" text=" ">
      <formula>NOT(ISERROR(SEARCH(" ",A16)))</formula>
    </cfRule>
  </conditionalFormatting>
  <conditionalFormatting sqref="G16 R720:XFD722 E720:O722 P720 D720">
    <cfRule type="containsText" dxfId="6" priority="591" operator="between" text=" ">
      <formula>NOT(ISERROR(SEARCH(" ",D16)))</formula>
    </cfRule>
  </conditionalFormatting>
  <conditionalFormatting sqref="E16:F16 D1191:XFD1198 D1149:XFD1182">
    <cfRule type="containsText" dxfId="6" priority="583" operator="between" text=" ">
      <formula>NOT(ISERROR(SEARCH(" ",D16)))</formula>
    </cfRule>
  </conditionalFormatting>
  <conditionalFormatting sqref="H16:O16 S16:XFD16">
    <cfRule type="containsText" dxfId="6" priority="592" operator="between" text=" ">
      <formula>NOT(ISERROR(SEARCH(" ",H16)))</formula>
    </cfRule>
  </conditionalFormatting>
  <conditionalFormatting sqref="E17:F17 F18:F21 E18:E36 E187:E189 E153:F158 E199:E200 E127:F130 E161:F162 E165:F167 F373:F379 E367:F372">
    <cfRule type="containsText" dxfId="6" priority="3493" operator="between" text=" ">
      <formula>NOT(ISERROR(SEARCH(" ",E17)))</formula>
    </cfRule>
  </conditionalFormatting>
  <conditionalFormatting sqref="P38:P67 P73:P76">
    <cfRule type="containsText" dxfId="3" priority="2454" operator="between" text="话费">
      <formula>NOT(ISERROR(SEARCH("话费",P38)))</formula>
    </cfRule>
    <cfRule type="cellIs" dxfId="4" priority="2455" operator="equal">
      <formula>"话费"</formula>
    </cfRule>
    <cfRule type="containsText" dxfId="5" priority="2456" operator="between" text="话费">
      <formula>NOT(ISERROR(SEARCH("话费",P38)))</formula>
    </cfRule>
    <cfRule type="containsText" dxfId="6" priority="2457" operator="between" text=" ">
      <formula>NOT(ISERROR(SEARCH(" ",P38)))</formula>
    </cfRule>
  </conditionalFormatting>
  <conditionalFormatting sqref="A49 F1442:XFD1450 A1442:A1450">
    <cfRule type="containsText" dxfId="6" priority="691" operator="between" text=" ">
      <formula>NOT(ISERROR(SEARCH(" ",A49)))</formula>
    </cfRule>
  </conditionalFormatting>
  <conditionalFormatting sqref="S68:XFD68 D68:O68 A68">
    <cfRule type="containsText" dxfId="6" priority="91" operator="between" text=" ">
      <formula>NOT(ISERROR(SEARCH(" ",A68)))</formula>
    </cfRule>
  </conditionalFormatting>
  <conditionalFormatting sqref="S69:XFD69 D69:O69 A69">
    <cfRule type="containsText" dxfId="6" priority="321" operator="between" text=" ">
      <formula>NOT(ISERROR(SEARCH(" ",A69)))</formula>
    </cfRule>
  </conditionalFormatting>
  <conditionalFormatting sqref="S70:XFD70 D70:O70 A70">
    <cfRule type="containsText" dxfId="6" priority="228" operator="between" text=" ">
      <formula>NOT(ISERROR(SEARCH(" ",A70)))</formula>
    </cfRule>
  </conditionalFormatting>
  <conditionalFormatting sqref="S71:XFD71 D71:O71 A71">
    <cfRule type="containsText" dxfId="6" priority="80" operator="between" text=" ">
      <formula>NOT(ISERROR(SEARCH(" ",A71)))</formula>
    </cfRule>
  </conditionalFormatting>
  <conditionalFormatting sqref="S72:XFD72 D72:O72 A72">
    <cfRule type="containsText" dxfId="6" priority="217" operator="between" text=" ">
      <formula>NOT(ISERROR(SEARCH(" ",A72)))</formula>
    </cfRule>
  </conditionalFormatting>
  <conditionalFormatting sqref="A77:A78 P77:P78 D77:D78">
    <cfRule type="containsText" dxfId="6" priority="1906" operator="between" text=" ">
      <formula>NOT(ISERROR(SEARCH(" ",A77)))</formula>
    </cfRule>
  </conditionalFormatting>
  <conditionalFormatting sqref="R77:R78 R950:XFD950 R937:XFD938 D937:P938 D950:P950">
    <cfRule type="containsText" dxfId="6" priority="1919" operator="between" text=" ">
      <formula>NOT(ISERROR(SEARCH(" ",D77)))</formula>
    </cfRule>
  </conditionalFormatting>
  <conditionalFormatting sqref="S77:XFD78 E77:O78">
    <cfRule type="containsText" dxfId="6" priority="1913" operator="between" text=" ">
      <formula>NOT(ISERROR(SEARCH(" ",E77)))</formula>
    </cfRule>
  </conditionalFormatting>
  <conditionalFormatting sqref="P77:P78 P183:P200">
    <cfRule type="containsText" dxfId="3" priority="1910" operator="between" text="话费">
      <formula>NOT(ISERROR(SEARCH("话费",P77)))</formula>
    </cfRule>
    <cfRule type="cellIs" dxfId="4" priority="1911" operator="equal">
      <formula>"话费"</formula>
    </cfRule>
    <cfRule type="containsText" dxfId="5" priority="1912" operator="between" text="话费">
      <formula>NOT(ISERROR(SEARCH("话费",P77)))</formula>
    </cfRule>
  </conditionalFormatting>
  <conditionalFormatting sqref="P79:P83 P98:P103 P85:P90 P153:P158 P161:P162 P165:P171 P114:P125 P127:P130 P241:P244 P250:P253 P225:P234 P265:P266 P217:P223 P410:P424 P642:P652 P640 P821:P823 P881 P860:P864 P787:P789 P757:P772 P793:P819 P724:P735 P749:P751 P841 P844 P740:P746 P884:P899 P920:P930 P851:P853 P834:P837 P869:P876 P658:P660 P404:P408 P444:P448 P362:P379 P323:P328 P385 P510 P441:P442 P387:P394 P427:P439 P399:P400">
    <cfRule type="containsText" dxfId="5" priority="2790" operator="between" text="话费">
      <formula>NOT(ISERROR(SEARCH("话费",P79)))</formula>
    </cfRule>
  </conditionalFormatting>
  <conditionalFormatting sqref="S80:XFD83 H98:O100 S85:XFD90 H80:O83 H85:O90 E98:F100 H103:O103 E103:F103 S103:XFD103 S98:XFD100 P127:P130 P114:P125 S114:XFD117 H114:O117 P153:P158 P161:P162 P165:P171 E232:O232 S265:XFD266 S232:XFD234 S241:XFD244 S250:XFD253 A233:A234 S356:XFD361 E642:F642 H637:O638 H640:O640 S648:XFD650 D642:D643 S637:XFD638 F644:O644 F637:F638 D640:F640 D648:O650 H642:O642 D637:D638 S642:XFD644 S640:XFD640 A793:A796 A824 S793:XFD824 A721:A722 A820 A787 S740:XFD744 A814:A815 S787:XFD789 D721:D722 E643:O643 F449:O455 E441:O448 S436:XFD439 S441:XFD455 S458:XFD470 E436:O439 D458:D470 D443 A443 F458:O470 D449:D455">
    <cfRule type="containsText" dxfId="6" priority="3186" operator="between" text=" ">
      <formula>NOT(ISERROR(SEARCH(" ",A80)))</formula>
    </cfRule>
  </conditionalFormatting>
  <conditionalFormatting sqref="A84 D84 P84">
    <cfRule type="containsText" dxfId="6" priority="1885" operator="between" text=" ">
      <formula>NOT(ISERROR(SEARCH(" ",A84)))</formula>
    </cfRule>
  </conditionalFormatting>
  <conditionalFormatting sqref="A84 A720:A722">
    <cfRule type="containsText" dxfId="2" priority="1886" operator="between" text="-">
      <formula>NOT(ISERROR(SEARCH("-",A84)))</formula>
    </cfRule>
  </conditionalFormatting>
  <conditionalFormatting sqref="G84 E1451:E1466 E1468 F1451:XFD1467">
    <cfRule type="containsText" dxfId="6" priority="1892" operator="between" text=" ">
      <formula>NOT(ISERROR(SEARCH(" ",E84)))</formula>
    </cfRule>
  </conditionalFormatting>
  <conditionalFormatting sqref="S84:XFD84 H84:O84">
    <cfRule type="containsText" dxfId="6" priority="1893" operator="between" text=" ">
      <formula>NOT(ISERROR(SEARCH(" ",H84)))</formula>
    </cfRule>
  </conditionalFormatting>
  <conditionalFormatting sqref="A91:A92 D91:D92 P91:P92">
    <cfRule type="containsText" dxfId="6" priority="1847" operator="between" text=" ">
      <formula>NOT(ISERROR(SEARCH(" ",A91)))</formula>
    </cfRule>
  </conditionalFormatting>
  <conditionalFormatting sqref="G91 A1043:A1049 D1049">
    <cfRule type="containsText" dxfId="6" priority="1872" operator="between" text=" ">
      <formula>NOT(ISERROR(SEARCH(" ",A91)))</formula>
    </cfRule>
  </conditionalFormatting>
  <conditionalFormatting sqref="S91:XFD91 E91:F91 H91:O91">
    <cfRule type="containsText" dxfId="6" priority="1879" operator="between" text=" ">
      <formula>NOT(ISERROR(SEARCH(" ",E91)))</formula>
    </cfRule>
  </conditionalFormatting>
  <conditionalFormatting sqref="P91 P825:P832">
    <cfRule type="containsText" dxfId="5" priority="1871" operator="between" text="话费">
      <formula>NOT(ISERROR(SEARCH("话费",P91)))</formula>
    </cfRule>
  </conditionalFormatting>
  <conditionalFormatting sqref="P91:P92 P825:P832">
    <cfRule type="containsText" dxfId="3" priority="1860" operator="between" text="话费">
      <formula>NOT(ISERROR(SEARCH("话费",P91)))</formula>
    </cfRule>
    <cfRule type="cellIs" dxfId="4" priority="1861" operator="equal">
      <formula>"话费"</formula>
    </cfRule>
  </conditionalFormatting>
  <conditionalFormatting sqref="G92:G94 D93:D94 A93:A94">
    <cfRule type="containsText" dxfId="6" priority="1863" operator="between" text=" ">
      <formula>NOT(ISERROR(SEARCH(" ",A92)))</formula>
    </cfRule>
  </conditionalFormatting>
  <conditionalFormatting sqref="H92:O94 E92:F94 S92:XFD94">
    <cfRule type="containsText" dxfId="6" priority="1870" operator="between" text=" ">
      <formula>NOT(ISERROR(SEARCH(" ",E92)))</formula>
    </cfRule>
  </conditionalFormatting>
  <conditionalFormatting sqref="P92 P720">
    <cfRule type="containsText" dxfId="5" priority="1862" operator="between" text="话费">
      <formula>NOT(ISERROR(SEARCH("话费",P92)))</formula>
    </cfRule>
  </conditionalFormatting>
  <conditionalFormatting sqref="A93 E171:E175 D165:D170 D176:D182 D325 A1897:A1933 D1710:XFD1048576 D708:D719 E1038:XFD1064 E1373 G1373:XFD1373 F324 H1225:XFD1236 A1705:A1708 E1225:F1237 E1707:XFD1709 E705:E707 A1038:A1041 H1237:J1237 A1875:A1893 A1710:A1829 A1935:A1048576">
    <cfRule type="containsText" dxfId="6" priority="1848" operator="between" text=" ">
      <formula>NOT(ISERROR(SEARCH(" ",A93)))</formula>
    </cfRule>
  </conditionalFormatting>
  <conditionalFormatting sqref="G95:G97 D95:D97 A95:A97">
    <cfRule type="containsText" dxfId="6" priority="2782" operator="between" text=" ">
      <formula>NOT(ISERROR(SEARCH(" ",A95)))</formula>
    </cfRule>
  </conditionalFormatting>
  <conditionalFormatting sqref="H95:O97 E95:F97 S95:XFD97">
    <cfRule type="containsText" dxfId="6" priority="2789" operator="between" text=" ">
      <formula>NOT(ISERROR(SEARCH(" ",E95)))</formula>
    </cfRule>
  </conditionalFormatting>
  <conditionalFormatting sqref="H101:O102 E101:F102 S101:XFD102">
    <cfRule type="containsText" dxfId="6" priority="2800" operator="between" text=" ">
      <formula>NOT(ISERROR(SEARCH(" ",E101)))</formula>
    </cfRule>
  </conditionalFormatting>
  <conditionalFormatting sqref="A104:A112 G104:G112 D104:D112">
    <cfRule type="containsText" dxfId="6" priority="1826" operator="between" text=" ">
      <formula>NOT(ISERROR(SEARCH(" ",A104)))</formula>
    </cfRule>
  </conditionalFormatting>
  <conditionalFormatting sqref="H104:O111 S104:XFD112 E104:F112 H112:P112">
    <cfRule type="containsText" dxfId="6" priority="1830" operator="between" text=" ">
      <formula>NOT(ISERROR(SEARCH(" ",E104)))</formula>
    </cfRule>
  </conditionalFormatting>
  <conditionalFormatting sqref="P104:P113 P720">
    <cfRule type="containsText" dxfId="3" priority="1813" operator="between" text="话费">
      <formula>NOT(ISERROR(SEARCH("话费",P104)))</formula>
    </cfRule>
    <cfRule type="cellIs" dxfId="4" priority="1814" operator="equal">
      <formula>"话费"</formula>
    </cfRule>
  </conditionalFormatting>
  <conditionalFormatting sqref="A113 G113 D113">
    <cfRule type="containsText" dxfId="6" priority="1816" operator="between" text=" ">
      <formula>NOT(ISERROR(SEARCH(" ",A113)))</formula>
    </cfRule>
  </conditionalFormatting>
  <conditionalFormatting sqref="H113:P113 S113:XFD113">
    <cfRule type="containsText" dxfId="6" priority="1817" operator="between" text=" ">
      <formula>NOT(ISERROR(SEARCH(" ",H113)))</formula>
    </cfRule>
  </conditionalFormatting>
  <conditionalFormatting sqref="A126 G126 D126">
    <cfRule type="containsText" dxfId="6" priority="810" operator="between" text=" ">
      <formula>NOT(ISERROR(SEARCH(" ",A126)))</formula>
    </cfRule>
  </conditionalFormatting>
  <conditionalFormatting sqref="M126:O126 R126:XFD126 H126:K126">
    <cfRule type="containsText" dxfId="6" priority="812" operator="between" text=" ">
      <formula>NOT(ISERROR(SEARCH(" ",H126)))</formula>
    </cfRule>
  </conditionalFormatting>
  <conditionalFormatting sqref="D131:D134 G131:G134">
    <cfRule type="containsText" dxfId="6" priority="1793" operator="between" text=" ">
      <formula>NOT(ISERROR(SEARCH(" ",D131)))</formula>
    </cfRule>
  </conditionalFormatting>
  <conditionalFormatting sqref="E131:F134">
    <cfRule type="containsText" dxfId="6" priority="1801" operator="between" text=" ">
      <formula>NOT(ISERROR(SEARCH(" ",E131)))</formula>
    </cfRule>
  </conditionalFormatting>
  <conditionalFormatting sqref="H131:O134 R131:XFD134">
    <cfRule type="containsText" dxfId="6" priority="1802" operator="between" text=" ">
      <formula>NOT(ISERROR(SEARCH(" ",H131)))</formula>
    </cfRule>
  </conditionalFormatting>
  <conditionalFormatting sqref="D135:D142 G135:G142 G144:G147 D144:D147 D149:D152 G149:G152">
    <cfRule type="containsText" dxfId="6" priority="821" operator="between" text=" ">
      <formula>NOT(ISERROR(SEARCH(" ",D135)))</formula>
    </cfRule>
  </conditionalFormatting>
  <conditionalFormatting sqref="E135:F142 E144:F147 E149:F152">
    <cfRule type="containsText" dxfId="6" priority="823" operator="between" text=" ">
      <formula>NOT(ISERROR(SEARCH(" ",E135)))</formula>
    </cfRule>
  </conditionalFormatting>
  <conditionalFormatting sqref="H135:O142 R135:XFD142 R144:XFD147 H144:O147 H149:O152 R149:XFD152">
    <cfRule type="containsText" dxfId="6" priority="824" operator="between" text=" ">
      <formula>NOT(ISERROR(SEARCH(" ",H135)))</formula>
    </cfRule>
  </conditionalFormatting>
  <conditionalFormatting sqref="P135:P142 P144:P147 P149:P152">
    <cfRule type="containsText" dxfId="3" priority="818" operator="between" text="话费">
      <formula>NOT(ISERROR(SEARCH("话费",P135)))</formula>
    </cfRule>
    <cfRule type="cellIs" dxfId="4" priority="819" operator="equal">
      <formula>"话费"</formula>
    </cfRule>
    <cfRule type="containsText" dxfId="5" priority="820" operator="between" text="话费">
      <formula>NOT(ISERROR(SEARCH("话费",P135)))</formula>
    </cfRule>
    <cfRule type="containsText" dxfId="6" priority="822" operator="between" text=" ">
      <formula>NOT(ISERROR(SEARCH(" ",P135)))</formula>
    </cfRule>
  </conditionalFormatting>
  <conditionalFormatting sqref="G143 D143">
    <cfRule type="containsText" dxfId="6" priority="242" operator="between" text=" ">
      <formula>NOT(ISERROR(SEARCH(" ",D143)))</formula>
    </cfRule>
  </conditionalFormatting>
  <conditionalFormatting sqref="R143:XFD143 H143:O143">
    <cfRule type="containsText" dxfId="6" priority="245" operator="between" text=" ">
      <formula>NOT(ISERROR(SEARCH(" ",H143)))</formula>
    </cfRule>
  </conditionalFormatting>
  <conditionalFormatting sqref="G148 D148">
    <cfRule type="containsText" dxfId="6" priority="234" operator="between" text=" ">
      <formula>NOT(ISERROR(SEARCH(" ",D148)))</formula>
    </cfRule>
  </conditionalFormatting>
  <conditionalFormatting sqref="R148:XFD148 H148:O148">
    <cfRule type="containsText" dxfId="6" priority="237" operator="between" text=" ">
      <formula>NOT(ISERROR(SEARCH(" ",H148)))</formula>
    </cfRule>
  </conditionalFormatting>
  <conditionalFormatting sqref="G159:G160 D159:D160">
    <cfRule type="containsText" dxfId="6" priority="2038" operator="between" text=" ">
      <formula>NOT(ISERROR(SEARCH(" ",D159)))</formula>
    </cfRule>
  </conditionalFormatting>
  <conditionalFormatting sqref="E159:F160">
    <cfRule type="containsText" dxfId="6" priority="2046" operator="between" text=" ">
      <formula>NOT(ISERROR(SEARCH(" ",E159)))</formula>
    </cfRule>
  </conditionalFormatting>
  <conditionalFormatting sqref="R159:XFD160 H159:O160">
    <cfRule type="containsText" dxfId="6" priority="2047" operator="between" text=" ">
      <formula>NOT(ISERROR(SEARCH(" ",H159)))</formula>
    </cfRule>
  </conditionalFormatting>
  <conditionalFormatting sqref="G163:G164 D163:D164">
    <cfRule type="containsText" dxfId="6" priority="2066" operator="between" text=" ">
      <formula>NOT(ISERROR(SEARCH(" ",D163)))</formula>
    </cfRule>
  </conditionalFormatting>
  <conditionalFormatting sqref="E163:F164">
    <cfRule type="containsText" dxfId="6" priority="2074" operator="between" text=" ">
      <formula>NOT(ISERROR(SEARCH(" ",E163)))</formula>
    </cfRule>
  </conditionalFormatting>
  <conditionalFormatting sqref="R163:XFD164 H163:O164">
    <cfRule type="containsText" dxfId="6" priority="2075" operator="between" text=" ">
      <formula>NOT(ISERROR(SEARCH(" ",H163)))</formula>
    </cfRule>
  </conditionalFormatting>
  <conditionalFormatting sqref="R165:R171 R298:R306 R217:R223 R263:R266 R250:R253 R225:R234 R241:R244 R286:R296 R567 A1648:A1649 A1651:A1670 A1629:A1643 A1605:A1606 A1575:A1585 A1313:A1319 A1451:A1478 A1421:A1427 A1431 A1306:A1310 A1248:A1299 E1016:E1017 A1066:A1084 A1059:A1061 A1064 A1244 A1226 A1229:A1236 A1239:A1240 A1480:A1532 A1596:A1598 A1587:A1594 A1702:A1703 A1683:A1693 A1678:A1681 R323:R351 R353:R379 S326:XFD334 E330:G340 H330:O334 R458:R565 D329:D334 A329:A334 R385:R395 P330:P340 R399:R455">
    <cfRule type="containsText" dxfId="6" priority="2312" operator="between" text=" ">
      <formula>NOT(ISERROR(SEARCH(" ",A165)))</formula>
    </cfRule>
  </conditionalFormatting>
  <conditionalFormatting sqref="H172:O182 A172:A175 S172:XFD182">
    <cfRule type="containsText" dxfId="6" priority="1786" operator="between" text=" ">
      <formula>NOT(ISERROR(SEARCH(" ",A172)))</formula>
    </cfRule>
  </conditionalFormatting>
  <conditionalFormatting sqref="D183:D186 S183:XFD186 H183:O186">
    <cfRule type="containsText" dxfId="6" priority="3505" operator="between" text=" ">
      <formula>NOT(ISERROR(SEARCH(" ",D183)))</formula>
    </cfRule>
  </conditionalFormatting>
  <conditionalFormatting sqref="E183:F186">
    <cfRule type="containsText" dxfId="6" priority="3469" operator="between" text=" ">
      <formula>NOT(ISERROR(SEARCH(" ",E183)))</formula>
    </cfRule>
  </conditionalFormatting>
  <conditionalFormatting sqref="D190 A190">
    <cfRule type="containsText" dxfId="6" priority="916" operator="between" text=" ">
      <formula>NOT(ISERROR(SEARCH(" ",A190)))</formula>
    </cfRule>
  </conditionalFormatting>
  <conditionalFormatting sqref="A190 A1087:A1090">
    <cfRule type="containsText" dxfId="2" priority="912" operator="between" text="-">
      <formula>NOT(ISERROR(SEARCH("-",A190)))</formula>
    </cfRule>
  </conditionalFormatting>
  <conditionalFormatting sqref="D191:D192 A191">
    <cfRule type="containsText" dxfId="6" priority="907" operator="between" text=" ">
      <formula>NOT(ISERROR(SEARCH(" ",A191)))</formula>
    </cfRule>
  </conditionalFormatting>
  <conditionalFormatting sqref="A191 A1043:A1064">
    <cfRule type="containsText" dxfId="2" priority="903" operator="between" text="-">
      <formula>NOT(ISERROR(SEARCH("-",A191)))</formula>
    </cfRule>
  </conditionalFormatting>
  <conditionalFormatting sqref="D201:D202 A201:A202 H201:O202 S201:XFD202 S204:XFD209 H207:O209 I206:O206 H204:O205 A204:A209 D204:D209">
    <cfRule type="containsText" dxfId="6" priority="1766" operator="between" text=" ">
      <formula>NOT(ISERROR(SEARCH(" ",A201)))</formula>
    </cfRule>
  </conditionalFormatting>
  <conditionalFormatting sqref="P212 D215 D211 F212:F213 S214:XFD215 P201:P202 L214:O215">
    <cfRule type="containsText" dxfId="6" priority="1737" operator="between" text=" ">
      <formula>NOT(ISERROR(SEARCH(" ",D201)))</formula>
    </cfRule>
  </conditionalFormatting>
  <conditionalFormatting sqref="E209 E201:F202 E207 E206:F206 E208:F208 E204:F204">
    <cfRule type="containsText" dxfId="6" priority="1764" operator="between" text=" ">
      <formula>NOT(ISERROR(SEARCH(" ",E201)))</formula>
    </cfRule>
  </conditionalFormatting>
  <conditionalFormatting sqref="H203:O203 A203 D203 S203:XFD203">
    <cfRule type="containsText" dxfId="6" priority="1727" operator="between" text=" ">
      <formula>NOT(ISERROR(SEARCH(" ",A203)))</formula>
    </cfRule>
  </conditionalFormatting>
  <conditionalFormatting sqref="G203 P203">
    <cfRule type="containsText" dxfId="6" priority="1726" operator="between" text=" ">
      <formula>NOT(ISERROR(SEARCH(" ",G203)))</formula>
    </cfRule>
  </conditionalFormatting>
  <conditionalFormatting sqref="P208:P209 P204:P206 G204:G206 G208:G209">
    <cfRule type="containsText" dxfId="6" priority="1765" operator="between" text=" ">
      <formula>NOT(ISERROR(SEARCH(" ",G204)))</formula>
    </cfRule>
  </conditionalFormatting>
  <conditionalFormatting sqref="D216 D210 P210 D214 P214 P216">
    <cfRule type="containsText" dxfId="6" priority="1701" operator="between" text=" ">
      <formula>NOT(ISERROR(SEARCH(" ",D210)))</formula>
    </cfRule>
  </conditionalFormatting>
  <conditionalFormatting sqref="E210:F211">
    <cfRule type="containsText" dxfId="6" priority="1738" operator="between" text=" ">
      <formula>NOT(ISERROR(SEARCH(" ",E210)))</formula>
    </cfRule>
  </conditionalFormatting>
  <conditionalFormatting sqref="H210:O213 S210:XFD213">
    <cfRule type="containsText" dxfId="6" priority="1740" operator="between" text=" ">
      <formula>NOT(ISERROR(SEARCH(" ",H210)))</formula>
    </cfRule>
  </conditionalFormatting>
  <conditionalFormatting sqref="L216:O216 S216:XFD216">
    <cfRule type="containsText" dxfId="6" priority="1717" operator="between" text=" ">
      <formula>NOT(ISERROR(SEARCH(" ",L216)))</formula>
    </cfRule>
  </conditionalFormatting>
  <conditionalFormatting sqref="L217:O217 D217 S217:XFD217">
    <cfRule type="containsText" dxfId="6" priority="3082" operator="between" text=" ">
      <formula>NOT(ISERROR(SEARCH(" ",D217)))</formula>
    </cfRule>
  </conditionalFormatting>
  <conditionalFormatting sqref="A218:A223 A225:A228 D218:D223 D225:D228">
    <cfRule type="duplicateValues" dxfId="7" priority="3507"/>
  </conditionalFormatting>
  <conditionalFormatting sqref="E218:E223 E225:E231">
    <cfRule type="duplicateValues" dxfId="7" priority="3494"/>
  </conditionalFormatting>
  <conditionalFormatting sqref="A224 D224">
    <cfRule type="duplicateValues" dxfId="7" priority="1692"/>
  </conditionalFormatting>
  <conditionalFormatting sqref="S224:XFD224 H224:O224 A224 D224">
    <cfRule type="containsText" dxfId="6" priority="1691" operator="between" text=" ">
      <formula>NOT(ISERROR(SEARCH(" ",A224)))</formula>
    </cfRule>
  </conditionalFormatting>
  <conditionalFormatting sqref="A224 A1705:A1708 A1897:A1933 A1038:A1041 A1875:A1893 A1710:A1829 A1935:A1048576">
    <cfRule type="containsText" dxfId="2" priority="1680" operator="between" text="-">
      <formula>NOT(ISERROR(SEARCH("-",A224)))</formula>
    </cfRule>
  </conditionalFormatting>
  <conditionalFormatting sqref="P224 G224">
    <cfRule type="containsText" dxfId="6" priority="1690" operator="between" text=" ">
      <formula>NOT(ISERROR(SEARCH(" ",G224)))</formula>
    </cfRule>
  </conditionalFormatting>
  <conditionalFormatting sqref="E225:F231 E341 E324 E325:F326 E323:F323">
    <cfRule type="containsText" dxfId="6" priority="3463" operator="between" text=" ">
      <formula>NOT(ISERROR(SEARCH(" ",E225)))</formula>
    </cfRule>
  </conditionalFormatting>
  <conditionalFormatting sqref="D229:D231 A229:A232">
    <cfRule type="containsText" dxfId="6" priority="3501" operator="between" text=" ">
      <formula>NOT(ISERROR(SEARCH(" ",A229)))</formula>
    </cfRule>
    <cfRule type="duplicateValues" dxfId="7" priority="3502"/>
  </conditionalFormatting>
  <conditionalFormatting sqref="H229:O231 S229:XFD231">
    <cfRule type="containsText" dxfId="6" priority="3500" operator="between" text=" ">
      <formula>NOT(ISERROR(SEARCH(" ",H229)))</formula>
    </cfRule>
  </conditionalFormatting>
  <conditionalFormatting sqref="P233:P234 P244">
    <cfRule type="containsText" dxfId="6" priority="3066" operator="between" text=" ">
      <formula>NOT(ISERROR(SEARCH(" ",P233)))</formula>
    </cfRule>
  </conditionalFormatting>
  <conditionalFormatting sqref="A235:A236 A239">
    <cfRule type="containsText" dxfId="6" priority="1672" operator="between" text=" ">
      <formula>NOT(ISERROR(SEARCH(" ",A235)))</formula>
    </cfRule>
  </conditionalFormatting>
  <conditionalFormatting sqref="P238:P239 P235:P236">
    <cfRule type="containsText" dxfId="5" priority="1668" operator="between" text="话费">
      <formula>NOT(ISERROR(SEARCH("话费",P235)))</formula>
    </cfRule>
  </conditionalFormatting>
  <conditionalFormatting sqref="S235:XFD236 S239:XFD239">
    <cfRule type="containsText" dxfId="6" priority="1674" operator="between" text=" ">
      <formula>NOT(ISERROR(SEARCH(" ",S235)))</formula>
    </cfRule>
  </conditionalFormatting>
  <conditionalFormatting sqref="P245 P249 A245 A247:A249 P247">
    <cfRule type="containsText" dxfId="6" priority="1647" operator="between" text=" ">
      <formula>NOT(ISERROR(SEARCH(" ",A245)))</formula>
    </cfRule>
  </conditionalFormatting>
  <conditionalFormatting sqref="P245 P247:P249">
    <cfRule type="containsText" dxfId="5" priority="1644" operator="between" text="话费">
      <formula>NOT(ISERROR(SEARCH("话费",P245)))</formula>
    </cfRule>
  </conditionalFormatting>
  <conditionalFormatting sqref="P247:P249 P245">
    <cfRule type="containsText" dxfId="3" priority="1642" operator="between" text="话费">
      <formula>NOT(ISERROR(SEARCH("话费",P245)))</formula>
    </cfRule>
    <cfRule type="cellIs" dxfId="4" priority="1643" operator="equal">
      <formula>"话费"</formula>
    </cfRule>
  </conditionalFormatting>
  <conditionalFormatting sqref="S245:XFD249">
    <cfRule type="containsText" dxfId="6" priority="1648" operator="between" text=" ">
      <formula>NOT(ISERROR(SEARCH(" ",S245)))</formula>
    </cfRule>
  </conditionalFormatting>
  <conditionalFormatting sqref="A251:A253 A265:A266">
    <cfRule type="containsText" dxfId="6" priority="2860" operator="between" text=" ">
      <formula>NOT(ISERROR(SEARCH(" ",A251)))</formula>
    </cfRule>
  </conditionalFormatting>
  <conditionalFormatting sqref="P251:P253 P265:P266">
    <cfRule type="containsText" dxfId="6" priority="2861" operator="between" text=" ">
      <formula>NOT(ISERROR(SEARCH(" ",P251)))</formula>
    </cfRule>
  </conditionalFormatting>
  <conditionalFormatting sqref="S254:XFD262">
    <cfRule type="containsText" dxfId="6" priority="1632" operator="between" text=" ">
      <formula>NOT(ISERROR(SEARCH(" ",S254)))</formula>
    </cfRule>
  </conditionalFormatting>
  <conditionalFormatting sqref="S263:XFD264">
    <cfRule type="containsText" dxfId="6" priority="2608" operator="between" text=" ">
      <formula>NOT(ISERROR(SEARCH(" ",S263)))</formula>
    </cfRule>
  </conditionalFormatting>
  <conditionalFormatting sqref="S267:XFD276 S279:XFD282 F281:O281 D281 F279:O279 D279 F269:O275 D269:D275">
    <cfRule type="containsText" dxfId="6" priority="1617" operator="between" text=" ">
      <formula>NOT(ISERROR(SEARCH(" ",D267)))</formula>
    </cfRule>
  </conditionalFormatting>
  <conditionalFormatting sqref="P267:P276 P279:P281">
    <cfRule type="containsText" dxfId="3" priority="1612" operator="between" text="话费">
      <formula>NOT(ISERROR(SEARCH("话费",P267)))</formula>
    </cfRule>
    <cfRule type="cellIs" dxfId="4" priority="1613" operator="equal">
      <formula>"话费"</formula>
    </cfRule>
    <cfRule type="containsText" dxfId="5" priority="1614" operator="between" text="话费">
      <formula>NOT(ISERROR(SEARCH("话费",P267)))</formula>
    </cfRule>
    <cfRule type="containsText" dxfId="6" priority="1616" operator="between" text=" ">
      <formula>NOT(ISERROR(SEARCH(" ",P267)))</formula>
    </cfRule>
  </conditionalFormatting>
  <conditionalFormatting sqref="E275 E273 E271 E269">
    <cfRule type="containsText" dxfId="6" priority="1618" operator="between" text=" ">
      <formula>NOT(ISERROR(SEARCH(" ",E269)))</formula>
    </cfRule>
  </conditionalFormatting>
  <conditionalFormatting sqref="S277:XFD278">
    <cfRule type="containsText" dxfId="6" priority="1608" operator="between" text=" ">
      <formula>NOT(ISERROR(SEARCH(" ",S277)))</formula>
    </cfRule>
  </conditionalFormatting>
  <conditionalFormatting sqref="S283:XFD285">
    <cfRule type="containsText" dxfId="6" priority="1570" operator="between" text=" ">
      <formula>NOT(ISERROR(SEARCH(" ",S283)))</formula>
    </cfRule>
  </conditionalFormatting>
  <conditionalFormatting sqref="A286:A296 A298:A306">
    <cfRule type="containsText" dxfId="2" priority="2507" operator="between" text="-">
      <formula>NOT(ISERROR(SEARCH("-",A286)))</formula>
    </cfRule>
    <cfRule type="containsText" dxfId="6" priority="2513" operator="between" text=" ">
      <formula>NOT(ISERROR(SEARCH(" ",A286)))</formula>
    </cfRule>
  </conditionalFormatting>
  <conditionalFormatting sqref="P286:P296 P298:P306">
    <cfRule type="containsText" dxfId="3" priority="2410" operator="between" text="话费">
      <formula>NOT(ISERROR(SEARCH("话费",P286)))</formula>
    </cfRule>
    <cfRule type="cellIs" dxfId="4" priority="2411" operator="equal">
      <formula>"话费"</formula>
    </cfRule>
    <cfRule type="containsText" dxfId="5" priority="2412" operator="between" text="话费">
      <formula>NOT(ISERROR(SEARCH("话费",P286)))</formula>
    </cfRule>
    <cfRule type="containsText" dxfId="6" priority="2413" operator="between" text=" ">
      <formula>NOT(ISERROR(SEARCH(" ",P286)))</formula>
    </cfRule>
  </conditionalFormatting>
  <conditionalFormatting sqref="S286:XFD296 S298:XFD306">
    <cfRule type="containsText" dxfId="6" priority="2515" operator="between" text=" ">
      <formula>NOT(ISERROR(SEARCH(" ",S286)))</formula>
    </cfRule>
  </conditionalFormatting>
  <conditionalFormatting sqref="A297 A1042">
    <cfRule type="containsText" dxfId="2" priority="1552" operator="between" text="-">
      <formula>NOT(ISERROR(SEARCH("-",A297)))</formula>
    </cfRule>
    <cfRule type="containsText" dxfId="6" priority="1555" operator="between" text=" ">
      <formula>NOT(ISERROR(SEARCH(" ",A297)))</formula>
    </cfRule>
  </conditionalFormatting>
  <conditionalFormatting sqref="D307:O308">
    <cfRule type="containsText" dxfId="6" priority="301" operator="between" text=" ">
      <formula>NOT(ISERROR(SEARCH(" ",D307)))</formula>
    </cfRule>
  </conditionalFormatting>
  <conditionalFormatting sqref="S307:XFD308">
    <cfRule type="containsText" dxfId="6" priority="311" operator="between" text=" ">
      <formula>NOT(ISERROR(SEARCH(" ",S307)))</formula>
    </cfRule>
  </conditionalFormatting>
  <conditionalFormatting sqref="D309:O310">
    <cfRule type="containsText" dxfId="6" priority="288" operator="between" text=" ">
      <formula>NOT(ISERROR(SEARCH(" ",D309)))</formula>
    </cfRule>
  </conditionalFormatting>
  <conditionalFormatting sqref="S309:XFD310">
    <cfRule type="containsText" dxfId="6" priority="298" operator="between" text=" ">
      <formula>NOT(ISERROR(SEARCH(" ",S309)))</formula>
    </cfRule>
  </conditionalFormatting>
  <conditionalFormatting sqref="D311:O312">
    <cfRule type="containsText" dxfId="6" priority="275" operator="between" text=" ">
      <formula>NOT(ISERROR(SEARCH(" ",D311)))</formula>
    </cfRule>
  </conditionalFormatting>
  <conditionalFormatting sqref="S311:XFD312">
    <cfRule type="containsText" dxfId="6" priority="285" operator="between" text=" ">
      <formula>NOT(ISERROR(SEARCH(" ",S311)))</formula>
    </cfRule>
  </conditionalFormatting>
  <conditionalFormatting sqref="D313:O314">
    <cfRule type="containsText" dxfId="6" priority="262" operator="between" text=" ">
      <formula>NOT(ISERROR(SEARCH(" ",D313)))</formula>
    </cfRule>
  </conditionalFormatting>
  <conditionalFormatting sqref="S313:XFD314">
    <cfRule type="containsText" dxfId="6" priority="272" operator="between" text=" ">
      <formula>NOT(ISERROR(SEARCH(" ",S313)))</formula>
    </cfRule>
  </conditionalFormatting>
  <conditionalFormatting sqref="D315:O316">
    <cfRule type="containsText" dxfId="6" priority="60" operator="between" text=" ">
      <formula>NOT(ISERROR(SEARCH(" ",D315)))</formula>
    </cfRule>
  </conditionalFormatting>
  <conditionalFormatting sqref="S315:XFD316">
    <cfRule type="containsText" dxfId="6" priority="70" operator="between" text=" ">
      <formula>NOT(ISERROR(SEARCH(" ",S315)))</formula>
    </cfRule>
  </conditionalFormatting>
  <conditionalFormatting sqref="D317:O318">
    <cfRule type="containsText" dxfId="6" priority="47" operator="between" text=" ">
      <formula>NOT(ISERROR(SEARCH(" ",D317)))</formula>
    </cfRule>
  </conditionalFormatting>
  <conditionalFormatting sqref="S317:XFD318">
    <cfRule type="containsText" dxfId="6" priority="57" operator="between" text=" ">
      <formula>NOT(ISERROR(SEARCH(" ",S317)))</formula>
    </cfRule>
  </conditionalFormatting>
  <conditionalFormatting sqref="D319:O320">
    <cfRule type="containsText" dxfId="6" priority="22" operator="between" text=" ">
      <formula>NOT(ISERROR(SEARCH(" ",D319)))</formula>
    </cfRule>
  </conditionalFormatting>
  <conditionalFormatting sqref="S319:XFD320">
    <cfRule type="containsText" dxfId="6" priority="32" operator="between" text=" ">
      <formula>NOT(ISERROR(SEARCH(" ",S319)))</formula>
    </cfRule>
  </conditionalFormatting>
  <conditionalFormatting sqref="D321:O322">
    <cfRule type="containsText" dxfId="6" priority="9" operator="between" text=" ">
      <formula>NOT(ISERROR(SEARCH(" ",D321)))</formula>
    </cfRule>
  </conditionalFormatting>
  <conditionalFormatting sqref="S321:XFD322">
    <cfRule type="containsText" dxfId="6" priority="19" operator="between" text=" ">
      <formula>NOT(ISERROR(SEARCH(" ",S321)))</formula>
    </cfRule>
  </conditionalFormatting>
  <conditionalFormatting sqref="A324:A325 H324:O325 S324:XFD325">
    <cfRule type="containsText" dxfId="6" priority="3499" operator="between" text=" ">
      <formula>NOT(ISERROR(SEARCH(" ",A324)))</formula>
    </cfRule>
  </conditionalFormatting>
  <conditionalFormatting sqref="P330:P351 P353:P355">
    <cfRule type="containsText" dxfId="5" priority="2310" operator="between" text="话费">
      <formula>NOT(ISERROR(SEARCH("话费",P330)))</formula>
    </cfRule>
  </conditionalFormatting>
  <conditionalFormatting sqref="D335:D337 A335:A337 H335:O337 S335:XFD337">
    <cfRule type="containsText" dxfId="6" priority="3498" operator="between" text=" ">
      <formula>NOT(ISERROR(SEARCH(" ",A335)))</formula>
    </cfRule>
  </conditionalFormatting>
  <conditionalFormatting sqref="H350:O351 S869:XFD876 A850 S906:XFD931 S860:XFD864 S850:XFD856 S841:XFD844 E724:O728 S834:XFD837 A882:A883 S724:XFD728 A842:A843 A854:A856 S970:XFD970 A970 A931 S1011:XFD1012 S881:XFD904 F668:O671 D668:D671 S668:XFD671 D350:D351 P342:P351 P362:P379 E342:G351 S350:XFD351 S353:XFD355 A353:A355 S362:XFD366 D353:P355 A426:A431 G362:G379 D362:F366 A362:A366 H362:O366 F524:O545 F426 D524:D535 S512:XFD519 S425:XFD425 S524:XFD545 F514:O519 D514:D519 S510:XFD510 A350:A351 D537:D538 D541:D545">
    <cfRule type="containsText" dxfId="6" priority="2987" operator="between" text=" ">
      <formula>NOT(ISERROR(SEARCH(" ",A342)))</formula>
    </cfRule>
  </conditionalFormatting>
  <conditionalFormatting sqref="H345:O346 D345:D346 A345:A346 S345:XFD346">
    <cfRule type="containsText" dxfId="6" priority="3497" operator="between" text=" ">
      <formula>NOT(ISERROR(SEARCH(" ",A345)))</formula>
    </cfRule>
  </conditionalFormatting>
  <conditionalFormatting sqref="A349 H349:O349 D349 S349:XFD349">
    <cfRule type="containsText" dxfId="6" priority="3496" operator="between" text=" ">
      <formula>NOT(ISERROR(SEARCH(" ",A349)))</formula>
    </cfRule>
  </conditionalFormatting>
  <conditionalFormatting sqref="A352 S352:XFD352 D352:P352">
    <cfRule type="containsText" dxfId="6" priority="580" operator="between" text=" ">
      <formula>NOT(ISERROR(SEARCH(" ",A352)))</formula>
    </cfRule>
  </conditionalFormatting>
  <conditionalFormatting sqref="H367:O379 D371:D379 S367:XFD379 D367:D369 A367:A379">
    <cfRule type="containsText" dxfId="6" priority="3495" operator="between" text=" ">
      <formula>NOT(ISERROR(SEARCH(" ",A367)))</formula>
    </cfRule>
  </conditionalFormatting>
  <conditionalFormatting sqref="E373 D399:D400 S385:XFD385 S387:XFD390 F385:O385 E387:O390 D394">
    <cfRule type="containsText" dxfId="6" priority="3303" operator="between" text=" ">
      <formula>NOT(ISERROR(SEARCH(" ",D373)))</formula>
    </cfRule>
  </conditionalFormatting>
  <conditionalFormatting sqref="E374 G426:O426 S426:XFD431 D427:O431">
    <cfRule type="containsText" dxfId="6" priority="3302" operator="between" text=" ">
      <formula>NOT(ISERROR(SEARCH(" ",D374)))</formula>
    </cfRule>
  </conditionalFormatting>
  <conditionalFormatting sqref="H380:O383 S380:XFD383 A380 A383 D380:D383">
    <cfRule type="containsText" dxfId="6" priority="1542" operator="between" text=" ">
      <formula>NOT(ISERROR(SEARCH(" ",A380)))</formula>
    </cfRule>
  </conditionalFormatting>
  <conditionalFormatting sqref="A383:A384 A380">
    <cfRule type="containsText" dxfId="2" priority="1505" operator="between" text="-">
      <formula>NOT(ISERROR(SEARCH("-",A380)))</formula>
    </cfRule>
  </conditionalFormatting>
  <conditionalFormatting sqref="P383 G380:G383 P380">
    <cfRule type="containsText" dxfId="6" priority="1511" operator="between" text=" ">
      <formula>NOT(ISERROR(SEARCH(" ",G380)))</formula>
    </cfRule>
  </conditionalFormatting>
  <conditionalFormatting sqref="P383:P384 P380">
    <cfRule type="containsText" dxfId="5" priority="1510" operator="between" text="话费">
      <formula>NOT(ISERROR(SEARCH("话费",P380)))</formula>
    </cfRule>
  </conditionalFormatting>
  <conditionalFormatting sqref="P380 P383:P384">
    <cfRule type="containsText" dxfId="3" priority="1508" operator="between" text="话费">
      <formula>NOT(ISERROR(SEARCH("话费",P380)))</formula>
    </cfRule>
    <cfRule type="cellIs" dxfId="4" priority="1509" operator="equal">
      <formula>"话费"</formula>
    </cfRule>
  </conditionalFormatting>
  <conditionalFormatting sqref="A384 D384 P384">
    <cfRule type="containsText" dxfId="6" priority="1496" operator="between" text=" ">
      <formula>NOT(ISERROR(SEARCH(" ",A384)))</formula>
    </cfRule>
  </conditionalFormatting>
  <conditionalFormatting sqref="S384:XFD384 E384:O384">
    <cfRule type="containsText" dxfId="6" priority="1537" operator="between" text=" ">
      <formula>NOT(ISERROR(SEARCH(" ",E384)))</formula>
    </cfRule>
  </conditionalFormatting>
  <conditionalFormatting sqref="A386 A966:A970 A920:A931 A988:A1010 A957:A964">
    <cfRule type="containsText" dxfId="2" priority="2517" operator="between" text="-">
      <formula>NOT(ISERROR(SEARCH("-",A386)))</formula>
    </cfRule>
  </conditionalFormatting>
  <conditionalFormatting sqref="F386:O386 S386:XFD386">
    <cfRule type="containsText" dxfId="6" priority="2523" operator="between" text=" ">
      <formula>NOT(ISERROR(SEARCH(" ",F386)))</formula>
    </cfRule>
  </conditionalFormatting>
  <conditionalFormatting sqref="E391:O391 S391:XFD391 A392">
    <cfRule type="containsText" dxfId="6" priority="2814" operator="between" text=" ">
      <formula>NOT(ISERROR(SEARCH(" ",A391)))</formula>
    </cfRule>
  </conditionalFormatting>
  <conditionalFormatting sqref="D392:O392 S392:XFD392">
    <cfRule type="containsText" dxfId="6" priority="2810" operator="between" text=" ">
      <formula>NOT(ISERROR(SEARCH(" ",D392)))</formula>
    </cfRule>
  </conditionalFormatting>
  <conditionalFormatting sqref="E395:O395 S395:XFD395">
    <cfRule type="containsText" dxfId="6" priority="2698" operator="between" text=" ">
      <formula>NOT(ISERROR(SEARCH(" ",E395)))</formula>
    </cfRule>
  </conditionalFormatting>
  <conditionalFormatting sqref="E396:O396 S396:XFD396">
    <cfRule type="containsText" dxfId="6" priority="964" operator="between" text=" ">
      <formula>NOT(ISERROR(SEARCH(" ",E396)))</formula>
    </cfRule>
  </conditionalFormatting>
  <conditionalFormatting sqref="E397:O397 S397:XFD397">
    <cfRule type="containsText" dxfId="6" priority="938" operator="between" text=" ">
      <formula>NOT(ISERROR(SEARCH(" ",E397)))</formula>
    </cfRule>
  </conditionalFormatting>
  <conditionalFormatting sqref="E398:O398 S398:XFD398">
    <cfRule type="containsText" dxfId="6" priority="951" operator="between" text=" ">
      <formula>NOT(ISERROR(SEARCH(" ",E398)))</formula>
    </cfRule>
  </conditionalFormatting>
  <conditionalFormatting sqref="S401:XFD403 E401:O403">
    <cfRule type="containsText" dxfId="6" priority="2710" operator="between" text=" ">
      <formula>NOT(ISERROR(SEARCH(" ",E401)))</formula>
    </cfRule>
  </conditionalFormatting>
  <conditionalFormatting sqref="E409:O409 A407:A408 S409:XFD409">
    <cfRule type="containsText" dxfId="6" priority="2727" operator="between" text=" ">
      <formula>NOT(ISERROR(SEARCH(" ",A407)))</formula>
    </cfRule>
  </conditionalFormatting>
  <conditionalFormatting sqref="A416 D416:O416 S416:XFD416">
    <cfRule type="containsText" dxfId="6" priority="3171" operator="between" text=" ">
      <formula>NOT(ISERROR(SEARCH(" ",A416)))</formula>
    </cfRule>
  </conditionalFormatting>
  <conditionalFormatting sqref="A419 D419:O419 S419:XFD419">
    <cfRule type="containsText" dxfId="6" priority="3166" operator="between" text=" ">
      <formula>NOT(ISERROR(SEARCH(" ",A419)))</formula>
    </cfRule>
  </conditionalFormatting>
  <conditionalFormatting sqref="E422:O422 S422:XFD422">
    <cfRule type="containsText" dxfId="6" priority="3238" operator="between" text=" ">
      <formula>NOT(ISERROR(SEARCH(" ",E422)))</formula>
    </cfRule>
  </conditionalFormatting>
  <conditionalFormatting sqref="E440:O440 S440:XFD440">
    <cfRule type="containsText" dxfId="6" priority="2553" operator="between" text=" ">
      <formula>NOT(ISERROR(SEARCH(" ",E440)))</formula>
    </cfRule>
  </conditionalFormatting>
  <conditionalFormatting sqref="A449:A455 A637:A638 A458:A470">
    <cfRule type="containsText" dxfId="2" priority="2661" operator="between" text="-">
      <formula>NOT(ISERROR(SEARCH("-",A449)))</formula>
    </cfRule>
  </conditionalFormatting>
  <conditionalFormatting sqref="P449:P455 P637:P638 P458:P470">
    <cfRule type="containsText" dxfId="3" priority="2664" operator="between" text="话费">
      <formula>NOT(ISERROR(SEARCH("话费",P449)))</formula>
    </cfRule>
    <cfRule type="cellIs" dxfId="4" priority="2665" operator="equal">
      <formula>"话费"</formula>
    </cfRule>
    <cfRule type="containsText" dxfId="5" priority="2666" operator="between" text="话费">
      <formula>NOT(ISERROR(SEARCH("话费",P449)))</formula>
    </cfRule>
  </conditionalFormatting>
  <conditionalFormatting sqref="E450:E455 E637:E638 E458:E470">
    <cfRule type="containsText" dxfId="3" priority="2596" operator="between" text="话费">
      <formula>NOT(ISERROR(SEARCH("话费",E450)))</formula>
    </cfRule>
    <cfRule type="cellIs" dxfId="4" priority="2597" operator="equal">
      <formula>"话费"</formula>
    </cfRule>
    <cfRule type="containsText" dxfId="5" priority="2598" operator="between" text="话费">
      <formula>NOT(ISERROR(SEARCH("话费",E450)))</formula>
    </cfRule>
    <cfRule type="containsText" dxfId="6" priority="2599" operator="between" text=" ">
      <formula>NOT(ISERROR(SEARCH(" ",E450)))</formula>
    </cfRule>
  </conditionalFormatting>
  <conditionalFormatting sqref="P456:P457 A456:A457">
    <cfRule type="containsText" dxfId="6" priority="1468" operator="between" text=" ">
      <formula>NOT(ISERROR(SEARCH(" ",A456)))</formula>
    </cfRule>
  </conditionalFormatting>
  <conditionalFormatting sqref="D456:D457 S456:XFD457 F456:O457">
    <cfRule type="containsText" dxfId="6" priority="1482" operator="between" text=" ">
      <formula>NOT(ISERROR(SEARCH(" ",D456)))</formula>
    </cfRule>
  </conditionalFormatting>
  <conditionalFormatting sqref="D495 F495:O495 S495:XFD495">
    <cfRule type="containsText" dxfId="6" priority="2729" operator="between" text=" ">
      <formula>NOT(ISERROR(SEARCH(" ",D495)))</formula>
    </cfRule>
  </conditionalFormatting>
  <conditionalFormatting sqref="A512 A496:A509">
    <cfRule type="containsText" dxfId="2" priority="2640" operator="between" text="-">
      <formula>NOT(ISERROR(SEARCH("-",A496)))</formula>
    </cfRule>
    <cfRule type="containsText" dxfId="6" priority="2646" operator="between" text=" ">
      <formula>NOT(ISERROR(SEARCH(" ",A496)))</formula>
    </cfRule>
  </conditionalFormatting>
  <conditionalFormatting sqref="D496:D509 F496:O509 S496:XFD509">
    <cfRule type="containsText" dxfId="6" priority="2728" operator="between" text=" ">
      <formula>NOT(ISERROR(SEARCH(" ",D496)))</formula>
    </cfRule>
  </conditionalFormatting>
  <conditionalFormatting sqref="A513:A519 A524:A545">
    <cfRule type="containsText" dxfId="2" priority="2557" operator="between" text="-">
      <formula>NOT(ISERROR(SEARCH("-",A513)))</formula>
    </cfRule>
    <cfRule type="containsText" dxfId="6" priority="2560" operator="between" text=" ">
      <formula>NOT(ISERROR(SEARCH(" ",A513)))</formula>
    </cfRule>
  </conditionalFormatting>
  <conditionalFormatting sqref="S520:XFD523 F520:O523">
    <cfRule type="containsText" dxfId="6" priority="2369" operator="between" text=" ">
      <formula>NOT(ISERROR(SEARCH(" ",F520)))</formula>
    </cfRule>
  </conditionalFormatting>
  <conditionalFormatting sqref="A546:A565 A567">
    <cfRule type="containsText" dxfId="2" priority="2360" operator="between" text="-">
      <formula>NOT(ISERROR(SEARCH("-",A546)))</formula>
    </cfRule>
    <cfRule type="containsText" dxfId="6" priority="2363" operator="between" text=" ">
      <formula>NOT(ISERROR(SEARCH(" ",A546)))</formula>
    </cfRule>
  </conditionalFormatting>
  <conditionalFormatting sqref="F552:O565 F546:O548 D546:D548 D552:D565 S546:XFD548 S552:XFD565 S567:XFD567 D567 F567:O567">
    <cfRule type="containsText" dxfId="6" priority="2364" operator="between" text=" ">
      <formula>NOT(ISERROR(SEARCH(" ",D546)))</formula>
    </cfRule>
  </conditionalFormatting>
  <conditionalFormatting sqref="F549:O551 D549:D551 S549:XFD551">
    <cfRule type="containsText" dxfId="6" priority="2359" operator="between" text=" ">
      <formula>NOT(ISERROR(SEARCH(" ",D549)))</formula>
    </cfRule>
  </conditionalFormatting>
  <conditionalFormatting sqref="F566:O566 D566 S566:XFD566">
    <cfRule type="containsText" dxfId="6" priority="515" operator="between" text=" ">
      <formula>NOT(ISERROR(SEARCH(" ",D566)))</formula>
    </cfRule>
  </conditionalFormatting>
  <conditionalFormatting sqref="F568:XFD569 D572:D592 F579:F631 H579:XFD631 F572:XFD578 D568:D569">
    <cfRule type="containsText" dxfId="6" priority="2101" operator="between" text=" ">
      <formula>NOT(ISERROR(SEARCH(" ",D568)))</formula>
    </cfRule>
  </conditionalFormatting>
  <conditionalFormatting sqref="D570:D571 F570:XFD571">
    <cfRule type="containsText" dxfId="6" priority="2084" operator="between" text=" ">
      <formula>NOT(ISERROR(SEARCH(" ",D570)))</formula>
    </cfRule>
  </conditionalFormatting>
  <conditionalFormatting sqref="H632:XFD633 F632:F633">
    <cfRule type="containsText" dxfId="6" priority="164" operator="between" text=" ">
      <formula>NOT(ISERROR(SEARCH(" ",F632)))</formula>
    </cfRule>
  </conditionalFormatting>
  <conditionalFormatting sqref="H634:XFD636 F634:F636">
    <cfRule type="containsText" dxfId="6" priority="259" operator="between" text=" ">
      <formula>NOT(ISERROR(SEARCH(" ",F634)))</formula>
    </cfRule>
  </conditionalFormatting>
  <conditionalFormatting sqref="A700:A717 A639">
    <cfRule type="duplicateValues" dxfId="0" priority="765"/>
    <cfRule type="duplicateValues" dxfId="1" priority="766"/>
    <cfRule type="containsText" dxfId="2" priority="767" operator="between" text="-">
      <formula>NOT(ISERROR(SEARCH("-",A639)))</formula>
    </cfRule>
    <cfRule type="containsText" dxfId="6" priority="770" operator="between" text=" ">
      <formula>NOT(ISERROR(SEARCH(" ",A639)))</formula>
    </cfRule>
  </conditionalFormatting>
  <conditionalFormatting sqref="E704 D639">
    <cfRule type="containsText" dxfId="6" priority="777" operator="between" text=" ">
      <formula>NOT(ISERROR(SEARCH(" ",D639)))</formula>
    </cfRule>
  </conditionalFormatting>
  <conditionalFormatting sqref="P699:P719 P639">
    <cfRule type="containsText" dxfId="3" priority="1987" operator="between" text="话费">
      <formula>NOT(ISERROR(SEARCH("话费",P639)))</formula>
    </cfRule>
    <cfRule type="cellIs" dxfId="4" priority="1988" operator="equal">
      <formula>"话费"</formula>
    </cfRule>
    <cfRule type="containsText" dxfId="5" priority="1989" operator="between" text="话费">
      <formula>NOT(ISERROR(SEARCH("话费",P639)))</formula>
    </cfRule>
  </conditionalFormatting>
  <conditionalFormatting sqref="R699:R719 R639">
    <cfRule type="containsText" dxfId="6" priority="1995" operator="between" text=" ">
      <formula>NOT(ISERROR(SEARCH(" ",R639)))</formula>
    </cfRule>
  </conditionalFormatting>
  <conditionalFormatting sqref="S699:XFD719 S639:XFD639">
    <cfRule type="containsText" dxfId="6" priority="1994" operator="between" text=" ">
      <formula>NOT(ISERROR(SEARCH(" ",S639)))</formula>
    </cfRule>
  </conditionalFormatting>
  <conditionalFormatting sqref="A640 A642:A643 A648:A649">
    <cfRule type="containsText" dxfId="6" priority="3067" operator="between" text=" ">
      <formula>NOT(ISERROR(SEARCH(" ",A640)))</formula>
    </cfRule>
  </conditionalFormatting>
  <conditionalFormatting sqref="S641:XFD641 D641:F641 H641:O641">
    <cfRule type="containsText" dxfId="6" priority="1461" operator="between" text=" ">
      <formula>NOT(ISERROR(SEARCH(" ",D641)))</formula>
    </cfRule>
  </conditionalFormatting>
  <conditionalFormatting sqref="D644:E644 D647:E647">
    <cfRule type="containsText" dxfId="6" priority="2895" operator="between" text=" ">
      <formula>NOT(ISERROR(SEARCH(" ",D644)))</formula>
    </cfRule>
  </conditionalFormatting>
  <conditionalFormatting sqref="F645:O645 S645:XFD645">
    <cfRule type="containsText" dxfId="6" priority="2931" operator="between" text=" ">
      <formula>NOT(ISERROR(SEARCH(" ",F645)))</formula>
    </cfRule>
  </conditionalFormatting>
  <conditionalFormatting sqref="F646:O647 S646:XFD647">
    <cfRule type="containsText" dxfId="6" priority="2932" operator="between" text=" ">
      <formula>NOT(ISERROR(SEARCH(" ",F646)))</formula>
    </cfRule>
  </conditionalFormatting>
  <conditionalFormatting sqref="D651:O651 S651:XFD651">
    <cfRule type="containsText" dxfId="6" priority="2923" operator="between" text=" ">
      <formula>NOT(ISERROR(SEARCH(" ",D651)))</formula>
    </cfRule>
  </conditionalFormatting>
  <conditionalFormatting sqref="D652:O652 S652:XFD652">
    <cfRule type="containsText" dxfId="6" priority="2930" operator="between" text=" ">
      <formula>NOT(ISERROR(SEARCH(" ",D652)))</formula>
    </cfRule>
  </conditionalFormatting>
  <conditionalFormatting sqref="D656:O656 D653:O653 S653:XFD653 S656:XFD656">
    <cfRule type="containsText" dxfId="6" priority="1443" operator="between" text=" ">
      <formula>NOT(ISERROR(SEARCH(" ",D653)))</formula>
    </cfRule>
  </conditionalFormatting>
  <conditionalFormatting sqref="D654:O654 S654:XFD654">
    <cfRule type="containsText" dxfId="6" priority="1429" operator="between" text=" ">
      <formula>NOT(ISERROR(SEARCH(" ",D654)))</formula>
    </cfRule>
  </conditionalFormatting>
  <conditionalFormatting sqref="D655:O655 S655:XFD655">
    <cfRule type="containsText" dxfId="6" priority="1436" operator="between" text=" ">
      <formula>NOT(ISERROR(SEARCH(" ",D655)))</formula>
    </cfRule>
  </conditionalFormatting>
  <conditionalFormatting sqref="D657:O657 S657:XFD657">
    <cfRule type="containsText" dxfId="6" priority="1422" operator="between" text=" ">
      <formula>NOT(ISERROR(SEARCH(" ",D657)))</formula>
    </cfRule>
  </conditionalFormatting>
  <conditionalFormatting sqref="F658:O658 S658:XFD658">
    <cfRule type="containsText" dxfId="6" priority="2858" operator="between" text=" ">
      <formula>NOT(ISERROR(SEARCH(" ",F658)))</formula>
    </cfRule>
  </conditionalFormatting>
  <conditionalFormatting sqref="F659:O659 S659:XFD659">
    <cfRule type="containsText" dxfId="6" priority="2856" operator="between" text=" ">
      <formula>NOT(ISERROR(SEARCH(" ",F659)))</formula>
    </cfRule>
  </conditionalFormatting>
  <conditionalFormatting sqref="F660:O660 S660:XFD660">
    <cfRule type="containsText" dxfId="6" priority="2857" operator="between" text=" ">
      <formula>NOT(ISERROR(SEARCH(" ",F660)))</formula>
    </cfRule>
  </conditionalFormatting>
  <conditionalFormatting sqref="D663:O667 S663:XFD667 A661:A667">
    <cfRule type="containsText" dxfId="6" priority="1397" operator="between" text=" ">
      <formula>NOT(ISERROR(SEARCH(" ",A661)))</formula>
    </cfRule>
  </conditionalFormatting>
  <conditionalFormatting sqref="F661:O661 S661:XFD661">
    <cfRule type="containsText" dxfId="6" priority="1396" operator="between" text=" ">
      <formula>NOT(ISERROR(SEARCH(" ",F661)))</formula>
    </cfRule>
  </conditionalFormatting>
  <conditionalFormatting sqref="F662:O662 S662:XFD662">
    <cfRule type="containsText" dxfId="6" priority="1395" operator="between" text=" ">
      <formula>NOT(ISERROR(SEARCH(" ",F662)))</formula>
    </cfRule>
  </conditionalFormatting>
  <conditionalFormatting sqref="A672 A674">
    <cfRule type="containsText" dxfId="6" priority="1369" operator="between" text=" ">
      <formula>NOT(ISERROR(SEARCH(" ",A672)))</formula>
    </cfRule>
  </conditionalFormatting>
  <conditionalFormatting sqref="P672 P674">
    <cfRule type="containsText" dxfId="5" priority="1368" operator="between" text="话费">
      <formula>NOT(ISERROR(SEARCH("话费",P672)))</formula>
    </cfRule>
  </conditionalFormatting>
  <conditionalFormatting sqref="S672:XFD672 S674:XFD674">
    <cfRule type="containsText" dxfId="6" priority="1370" operator="between" text=" ">
      <formula>NOT(ISERROR(SEARCH(" ",S672)))</formula>
    </cfRule>
  </conditionalFormatting>
  <conditionalFormatting sqref="S676:XFD682">
    <cfRule type="containsText" dxfId="6" priority="2737" operator="between" text=" ">
      <formula>NOT(ISERROR(SEARCH(" ",S676)))</formula>
    </cfRule>
  </conditionalFormatting>
  <conditionalFormatting sqref="A683 A685">
    <cfRule type="containsText" dxfId="2" priority="1347" operator="between" text="-">
      <formula>NOT(ISERROR(SEARCH("-",A683)))</formula>
    </cfRule>
    <cfRule type="containsText" dxfId="6" priority="1350" operator="between" text=" ">
      <formula>NOT(ISERROR(SEARCH(" ",A683)))</formula>
    </cfRule>
  </conditionalFormatting>
  <conditionalFormatting sqref="P683 P685">
    <cfRule type="containsText" dxfId="3" priority="1343" operator="between" text="话费">
      <formula>NOT(ISERROR(SEARCH("话费",P683)))</formula>
    </cfRule>
    <cfRule type="cellIs" dxfId="4" priority="1344" operator="equal">
      <formula>"话费"</formula>
    </cfRule>
    <cfRule type="containsText" dxfId="5" priority="1345" operator="between" text="话费">
      <formula>NOT(ISERROR(SEARCH("话费",P683)))</formula>
    </cfRule>
  </conditionalFormatting>
  <conditionalFormatting sqref="S685:XFD685 S683:XFD683">
    <cfRule type="containsText" dxfId="6" priority="1346" operator="between" text=" ">
      <formula>NOT(ISERROR(SEARCH(" ",S683)))</formula>
    </cfRule>
  </conditionalFormatting>
  <conditionalFormatting sqref="S686:XFD689">
    <cfRule type="containsText" dxfId="6" priority="1330" operator="between" text=" ">
      <formula>NOT(ISERROR(SEARCH(" ",S686)))</formula>
    </cfRule>
  </conditionalFormatting>
  <conditionalFormatting sqref="S690:XFD691">
    <cfRule type="containsText" dxfId="6" priority="1314" operator="between" text=" ">
      <formula>NOT(ISERROR(SEARCH(" ",S690)))</formula>
    </cfRule>
  </conditionalFormatting>
  <conditionalFormatting sqref="S692:XFD694">
    <cfRule type="containsText" dxfId="6" priority="2478" operator="between" text=" ">
      <formula>NOT(ISERROR(SEARCH(" ",S692)))</formula>
    </cfRule>
  </conditionalFormatting>
  <conditionalFormatting sqref="S695:XFD696">
    <cfRule type="containsText" dxfId="6" priority="2358" operator="between" text=" ">
      <formula>NOT(ISERROR(SEARCH(" ",S695)))</formula>
    </cfRule>
  </conditionalFormatting>
  <conditionalFormatting sqref="D697 F697:O697 S697:XFD697">
    <cfRule type="containsText" dxfId="6" priority="2018" operator="between" text=" ">
      <formula>NOT(ISERROR(SEARCH(" ",D697)))</formula>
    </cfRule>
  </conditionalFormatting>
  <conditionalFormatting sqref="A723 P723 D723">
    <cfRule type="containsText" dxfId="6" priority="1276" operator="between" text=" ">
      <formula>NOT(ISERROR(SEARCH(" ",A723)))</formula>
    </cfRule>
  </conditionalFormatting>
  <conditionalFormatting sqref="S723:XFD723 E723:O723">
    <cfRule type="containsText" dxfId="6" priority="1283" operator="between" text=" ">
      <formula>NOT(ISERROR(SEARCH(" ",E723)))</formula>
    </cfRule>
  </conditionalFormatting>
  <conditionalFormatting sqref="A766:A768 A757 A729:A734 A740:A744">
    <cfRule type="containsText" dxfId="6" priority="2975" operator="between" text=" ">
      <formula>NOT(ISERROR(SEARCH(" ",A729)))</formula>
    </cfRule>
    <cfRule type="containsText" dxfId="5" priority="2976" operator="between" text=" ">
      <formula>NOT(ISERROR(SEARCH(" ",A729)))</formula>
    </cfRule>
  </conditionalFormatting>
  <conditionalFormatting sqref="S729:XFD734 S757:XFD770 S749:XFD751 S740:XFD746">
    <cfRule type="containsText" dxfId="6" priority="3162" operator="between" text=" ">
      <formula>NOT(ISERROR(SEARCH(" ",S729)))</formula>
    </cfRule>
  </conditionalFormatting>
  <conditionalFormatting sqref="A738 A736">
    <cfRule type="containsText" dxfId="6" priority="1268" operator="between" text=" ">
      <formula>NOT(ISERROR(SEARCH(" ",A736)))</formula>
    </cfRule>
    <cfRule type="containsText" dxfId="5" priority="1269" operator="between" text=" ">
      <formula>NOT(ISERROR(SEARCH(" ",A736)))</formula>
    </cfRule>
  </conditionalFormatting>
  <conditionalFormatting sqref="P736 P738">
    <cfRule type="containsText" dxfId="5" priority="1267" operator="between" text="话费">
      <formula>NOT(ISERROR(SEARCH("话费",P736)))</formula>
    </cfRule>
  </conditionalFormatting>
  <conditionalFormatting sqref="S736:XFD736 S738:XFD738">
    <cfRule type="containsText" dxfId="6" priority="1270" operator="between" text=" ">
      <formula>NOT(ISERROR(SEARCH(" ",S736)))</formula>
    </cfRule>
  </conditionalFormatting>
  <conditionalFormatting sqref="S747:XFD748">
    <cfRule type="containsText" dxfId="6" priority="1247" operator="between" text=" ">
      <formula>NOT(ISERROR(SEARCH(" ",S747)))</formula>
    </cfRule>
  </conditionalFormatting>
  <conditionalFormatting sqref="A752 A754">
    <cfRule type="containsText" dxfId="6" priority="1232" operator="between" text=" ">
      <formula>NOT(ISERROR(SEARCH(" ",A752)))</formula>
    </cfRule>
  </conditionalFormatting>
  <conditionalFormatting sqref="P752 P754:P755">
    <cfRule type="containsText" dxfId="5" priority="1229" operator="between" text="话费">
      <formula>NOT(ISERROR(SEARCH("话费",P752)))</formula>
    </cfRule>
  </conditionalFormatting>
  <conditionalFormatting sqref="S752:XFD752 S754:XFD755">
    <cfRule type="containsText" dxfId="6" priority="1233" operator="between" text=" ">
      <formula>NOT(ISERROR(SEARCH(" ",S752)))</formula>
    </cfRule>
  </conditionalFormatting>
  <conditionalFormatting sqref="S773:XFD773 A783 D779:F779 A781">
    <cfRule type="containsText" dxfId="6" priority="1205" operator="between" text=" ">
      <formula>NOT(ISERROR(SEARCH(" ",A773)))</formula>
    </cfRule>
  </conditionalFormatting>
  <conditionalFormatting sqref="A779:A784 A773:A775">
    <cfRule type="containsText" dxfId="2" priority="1184" operator="between" text="-">
      <formula>NOT(ISERROR(SEARCH("-",A773)))</formula>
    </cfRule>
  </conditionalFormatting>
  <conditionalFormatting sqref="P781 P773 P779 P783">
    <cfRule type="containsText" dxfId="5" priority="1202" operator="between" text="话费">
      <formula>NOT(ISERROR(SEARCH("话费",P773)))</formula>
    </cfRule>
  </conditionalFormatting>
  <conditionalFormatting sqref="P773:P775 P779:P784">
    <cfRule type="containsText" dxfId="3" priority="1187" operator="between" text="话费">
      <formula>NOT(ISERROR(SEARCH("话费",P773)))</formula>
    </cfRule>
    <cfRule type="cellIs" dxfId="4" priority="1188" operator="equal">
      <formula>"话费"</formula>
    </cfRule>
  </conditionalFormatting>
  <conditionalFormatting sqref="S774:XFD775">
    <cfRule type="containsText" dxfId="6" priority="1201" operator="between" text=" ">
      <formula>NOT(ISERROR(SEARCH(" ",S774)))</formula>
    </cfRule>
  </conditionalFormatting>
  <conditionalFormatting sqref="P776 A776">
    <cfRule type="containsText" dxfId="6" priority="1168" operator="between" text=" ">
      <formula>NOT(ISERROR(SEARCH(" ",A776)))</formula>
    </cfRule>
  </conditionalFormatting>
  <conditionalFormatting sqref="G779:O779 S781:XFD781 S783:XFD783 S776:XFD779 G783:O783">
    <cfRule type="containsText" dxfId="6" priority="1206" operator="between" text=" ">
      <formula>NOT(ISERROR(SEARCH(" ",G776)))</formula>
    </cfRule>
  </conditionalFormatting>
  <conditionalFormatting sqref="G780:O780 S780:XFD780">
    <cfRule type="containsText" dxfId="6" priority="1198" operator="between" text=" ">
      <formula>NOT(ISERROR(SEARCH(" ",G780)))</formula>
    </cfRule>
  </conditionalFormatting>
  <conditionalFormatting sqref="G784:O784 S784:XFD784">
    <cfRule type="containsText" dxfId="6" priority="1191" operator="between" text=" ">
      <formula>NOT(ISERROR(SEARCH(" ",G784)))</formula>
    </cfRule>
  </conditionalFormatting>
  <conditionalFormatting sqref="S785:XFD785 A785">
    <cfRule type="containsText" dxfId="6" priority="2690" operator="between" text=" ">
      <formula>NOT(ISERROR(SEARCH(" ",A785)))</formula>
    </cfRule>
  </conditionalFormatting>
  <conditionalFormatting sqref="S786:XFD786 A786">
    <cfRule type="containsText" dxfId="6" priority="2434" operator="between" text=" ">
      <formula>NOT(ISERROR(SEARCH(" ",A786)))</formula>
    </cfRule>
  </conditionalFormatting>
  <conditionalFormatting sqref="A790 S790:XFD790">
    <cfRule type="containsText" dxfId="6" priority="1151" operator="between" text=" ">
      <formula>NOT(ISERROR(SEARCH(" ",A790)))</formula>
    </cfRule>
  </conditionalFormatting>
  <conditionalFormatting sqref="S791:XFD791 A791">
    <cfRule type="containsText" dxfId="6" priority="1150" operator="between" text=" ">
      <formula>NOT(ISERROR(SEARCH(" ",A791)))</formula>
    </cfRule>
  </conditionalFormatting>
  <conditionalFormatting sqref="S792:XFD792 A792">
    <cfRule type="containsText" dxfId="6" priority="1146" operator="between" text=" ">
      <formula>NOT(ISERROR(SEARCH(" ",A792)))</formula>
    </cfRule>
  </conditionalFormatting>
  <conditionalFormatting sqref="A849 S845:XFD849">
    <cfRule type="containsText" dxfId="6" priority="1128" operator="between" text=" ">
      <formula>NOT(ISERROR(SEARCH(" ",A845)))</formula>
    </cfRule>
  </conditionalFormatting>
  <conditionalFormatting sqref="A857 S857:XFD857">
    <cfRule type="containsText" dxfId="6" priority="100" operator="between" text=" ">
      <formula>NOT(ISERROR(SEARCH(" ",A857)))</formula>
    </cfRule>
  </conditionalFormatting>
  <conditionalFormatting sqref="S858:XFD859">
    <cfRule type="containsText" dxfId="6" priority="1115" operator="between" text=" ">
      <formula>NOT(ISERROR(SEARCH(" ",S858)))</formula>
    </cfRule>
  </conditionalFormatting>
  <conditionalFormatting sqref="S865:XFD868">
    <cfRule type="containsText" dxfId="6" priority="1102" operator="between" text=" ">
      <formula>NOT(ISERROR(SEARCH(" ",S865)))</formula>
    </cfRule>
  </conditionalFormatting>
  <conditionalFormatting sqref="S877:XFD880">
    <cfRule type="containsText" dxfId="6" priority="2143" operator="between" text=" ">
      <formula>NOT(ISERROR(SEARCH(" ",S877)))</formula>
    </cfRule>
  </conditionalFormatting>
  <conditionalFormatting sqref="A900:A904 A906:A918">
    <cfRule type="containsText" dxfId="6" priority="2453" operator="between" text=" ">
      <formula>NOT(ISERROR(SEARCH(" ",A900)))</formula>
    </cfRule>
  </conditionalFormatting>
  <conditionalFormatting sqref="A900:A904 A906:A919">
    <cfRule type="containsText" dxfId="2" priority="2447" operator="between" text="-">
      <formula>NOT(ISERROR(SEARCH("-",A900)))</formula>
    </cfRule>
  </conditionalFormatting>
  <conditionalFormatting sqref="A932:A935 A951:A956">
    <cfRule type="containsText" dxfId="6" priority="1082" operator="between" text=" ">
      <formula>NOT(ISERROR(SEARCH(" ",A932)))</formula>
    </cfRule>
    <cfRule type="containsText" dxfId="2" priority="1086" operator="between" text="-">
      <formula>NOT(ISERROR(SEARCH("-",A932)))</formula>
    </cfRule>
  </conditionalFormatting>
  <conditionalFormatting sqref="P932:P935 P951:P956">
    <cfRule type="containsText" dxfId="3" priority="1084" operator="between" text="话费">
      <formula>NOT(ISERROR(SEARCH("话费",P932)))</formula>
    </cfRule>
    <cfRule type="cellIs" dxfId="4" priority="1085" operator="equal">
      <formula>"话费"</formula>
    </cfRule>
    <cfRule type="containsText" dxfId="5" priority="1089" operator="between" text="话费">
      <formula>NOT(ISERROR(SEARCH("话费",P932)))</formula>
    </cfRule>
  </conditionalFormatting>
  <conditionalFormatting sqref="R932:R935 R951:R956">
    <cfRule type="containsText" dxfId="6" priority="1090" operator="between" text=" ">
      <formula>NOT(ISERROR(SEARCH(" ",R932)))</formula>
    </cfRule>
  </conditionalFormatting>
  <conditionalFormatting sqref="S932:XFD935 S951:XFD956">
    <cfRule type="containsText" dxfId="6" priority="1083" operator="between" text=" ">
      <formula>NOT(ISERROR(SEARCH(" ",S932)))</formula>
    </cfRule>
  </conditionalFormatting>
  <conditionalFormatting sqref="A937:A938 A950 A1065">
    <cfRule type="containsText" dxfId="6" priority="1038" operator="between" text=" ">
      <formula>NOT(ISERROR(SEARCH(" ",A937)))</formula>
    </cfRule>
    <cfRule type="containsText" dxfId="2" priority="1039" operator="between" text="-">
      <formula>NOT(ISERROR(SEARCH("-",A937)))</formula>
    </cfRule>
  </conditionalFormatting>
  <conditionalFormatting sqref="D939:P942">
    <cfRule type="containsText" dxfId="6" priority="898" operator="between" text=" ">
      <formula>NOT(ISERROR(SEARCH(" ",D939)))</formula>
    </cfRule>
  </conditionalFormatting>
  <conditionalFormatting sqref="S939:XFD942">
    <cfRule type="containsText" dxfId="6" priority="890" operator="between" text=" ">
      <formula>NOT(ISERROR(SEARCH(" ",S939)))</formula>
    </cfRule>
  </conditionalFormatting>
  <conditionalFormatting sqref="D944:P948 R944:XFD948">
    <cfRule type="containsText" dxfId="6" priority="881" operator="between" text=" ">
      <formula>NOT(ISERROR(SEARCH(" ",D944)))</formula>
    </cfRule>
  </conditionalFormatting>
  <conditionalFormatting sqref="D949:P949 R949:XFD949">
    <cfRule type="containsText" dxfId="6" priority="444" operator="between" text=" ">
      <formula>NOT(ISERROR(SEARCH(" ",D949)))</formula>
    </cfRule>
  </conditionalFormatting>
  <conditionalFormatting sqref="S957:XFD969 A966 S971:XFD973 A973 S988:XFD1010">
    <cfRule type="containsText" dxfId="6" priority="2385" operator="between" text=" ">
      <formula>NOT(ISERROR(SEARCH(" ",A957)))</formula>
    </cfRule>
  </conditionalFormatting>
  <conditionalFormatting sqref="P957:P965 P967:P969 P988:P1010">
    <cfRule type="containsText" dxfId="3" priority="2414" operator="between" text="话费">
      <formula>NOT(ISERROR(SEARCH("话费",P957)))</formula>
    </cfRule>
    <cfRule type="cellIs" dxfId="4" priority="2415" operator="equal">
      <formula>"话费"</formula>
    </cfRule>
    <cfRule type="containsText" dxfId="5" priority="2781" operator="between" text="话费">
      <formula>NOT(ISERROR(SEARCH("话费",P957)))</formula>
    </cfRule>
  </conditionalFormatting>
  <conditionalFormatting sqref="S976:XFD980">
    <cfRule type="containsText" dxfId="6" priority="1073" operator="between" text=" ">
      <formula>NOT(ISERROR(SEARCH(" ",S976)))</formula>
    </cfRule>
  </conditionalFormatting>
  <conditionalFormatting sqref="A981 S981:XFD981">
    <cfRule type="containsText" dxfId="6" priority="2332" operator="between" text=" ">
      <formula>NOT(ISERROR(SEARCH(" ",A981)))</formula>
    </cfRule>
  </conditionalFormatting>
  <conditionalFormatting sqref="A982 S982:XFD982">
    <cfRule type="containsText" dxfId="6" priority="2333" operator="between" text=" ">
      <formula>NOT(ISERROR(SEARCH(" ",A982)))</formula>
    </cfRule>
  </conditionalFormatting>
  <conditionalFormatting sqref="A983 S983:XFD983">
    <cfRule type="containsText" dxfId="6" priority="2350" operator="between" text=" ">
      <formula>NOT(ISERROR(SEARCH(" ",A983)))</formula>
    </cfRule>
  </conditionalFormatting>
  <conditionalFormatting sqref="S984:XFD987 A984:A987">
    <cfRule type="containsText" dxfId="6" priority="2331" operator="between" text=" ">
      <formula>NOT(ISERROR(SEARCH(" ",A984)))</formula>
    </cfRule>
  </conditionalFormatting>
  <conditionalFormatting sqref="D1016 F1016:XFD1016">
    <cfRule type="containsText" dxfId="6" priority="2096" operator="between" text=" ">
      <formula>NOT(ISERROR(SEARCH(" ",D1016)))</formula>
    </cfRule>
  </conditionalFormatting>
  <conditionalFormatting sqref="D1017 F1017:XFD1017">
    <cfRule type="containsText" dxfId="6" priority="2091" operator="between" text=" ">
      <formula>NOT(ISERROR(SEARCH(" ",D1017)))</formula>
    </cfRule>
  </conditionalFormatting>
  <conditionalFormatting sqref="D1018 F1018:XFD1018">
    <cfRule type="containsText" dxfId="6" priority="1053" operator="between" text=" ">
      <formula>NOT(ISERROR(SEARCH(" ",D1018)))</formula>
    </cfRule>
  </conditionalFormatting>
  <conditionalFormatting sqref="F1019:XFD1022 D1019:D1022 E1018:E1022">
    <cfRule type="containsText" dxfId="6" priority="1052" operator="between" text=" ">
      <formula>NOT(ISERROR(SEARCH(" ",D1018)))</formula>
    </cfRule>
  </conditionalFormatting>
  <conditionalFormatting sqref="D1046:D1047 D1043">
    <cfRule type="containsText" dxfId="6" priority="2086" operator="between" text=" ">
      <formula>NOT(ISERROR(SEARCH(" ",D1043)))</formula>
    </cfRule>
  </conditionalFormatting>
  <conditionalFormatting sqref="A1085 E1085">
    <cfRule type="containsText" dxfId="6" priority="1975" operator="between" text=" ">
      <formula>NOT(ISERROR(SEARCH(" ",A1085)))</formula>
    </cfRule>
  </conditionalFormatting>
  <conditionalFormatting sqref="A1093 E1088:E1093">
    <cfRule type="containsText" dxfId="6" priority="1031" operator="between" text=" ">
      <formula>NOT(ISERROR(SEARCH(" ",A1088)))</formula>
    </cfRule>
  </conditionalFormatting>
  <conditionalFormatting sqref="A1096 E1094:E1096">
    <cfRule type="containsText" dxfId="6" priority="1009" operator="between" text=" ">
      <formula>NOT(ISERROR(SEARCH(" ",A1094)))</formula>
    </cfRule>
  </conditionalFormatting>
  <conditionalFormatting sqref="A1149:A1182 A1191:A1197">
    <cfRule type="duplicateValues" dxfId="0" priority="3511"/>
    <cfRule type="duplicateValues" dxfId="1" priority="3512"/>
    <cfRule type="containsText" dxfId="6" priority="3513" operator="between" text=" ">
      <formula>NOT(ISERROR(SEARCH(" ",A1149)))</formula>
    </cfRule>
    <cfRule type="containsText" dxfId="5" priority="3514" operator="between" text=" ">
      <formula>NOT(ISERROR(SEARCH(" ",A1149)))</formula>
    </cfRule>
  </conditionalFormatting>
  <conditionalFormatting sqref="D1183:XFD1190">
    <cfRule type="containsText" dxfId="6" priority="502" operator="between" text=" ">
      <formula>NOT(ISERROR(SEARCH(" ",D1183)))</formula>
    </cfRule>
  </conditionalFormatting>
  <conditionalFormatting sqref="A1210:A1212 A1203:A1208">
    <cfRule type="containsText" dxfId="6" priority="1951" operator="between" text=" ">
      <formula>NOT(ISERROR(SEARCH(" ",A1203)))</formula>
    </cfRule>
    <cfRule type="containsText" dxfId="5" priority="1952" operator="between" text=" ">
      <formula>NOT(ISERROR(SEARCH(" ",A1203)))</formula>
    </cfRule>
  </conditionalFormatting>
  <conditionalFormatting sqref="D1303:XFD1305">
    <cfRule type="containsText" dxfId="6" priority="839" operator="between" text=" ">
      <formula>NOT(ISERROR(SEARCH(" ",D1303)))</formula>
    </cfRule>
  </conditionalFormatting>
  <conditionalFormatting sqref="D1320:XFD1321">
    <cfRule type="containsText" dxfId="6" priority="851" operator="between" text=" ">
      <formula>NOT(ISERROR(SEARCH(" ",D1320)))</formula>
    </cfRule>
  </conditionalFormatting>
  <conditionalFormatting sqref="A1544 A1546 A1548 A1550">
    <cfRule type="duplicateValues" dxfId="0" priority="654"/>
    <cfRule type="duplicateValues" dxfId="1" priority="655"/>
    <cfRule type="containsText" dxfId="6" priority="656" operator="between" text=" ">
      <formula>NOT(ISERROR(SEARCH(" ",A1544)))</formula>
    </cfRule>
    <cfRule type="containsText" dxfId="2" priority="657" operator="between" text="-">
      <formula>NOT(ISERROR(SEARCH("-",A1544)))</formula>
    </cfRule>
  </conditionalFormatting>
  <conditionalFormatting sqref="A1556 A1559">
    <cfRule type="duplicateValues" dxfId="0" priority="642"/>
    <cfRule type="duplicateValues" dxfId="1" priority="643"/>
    <cfRule type="containsText" dxfId="6" priority="644" operator="between" text=" ">
      <formula>NOT(ISERROR(SEARCH(" ",A1556)))</formula>
    </cfRule>
    <cfRule type="containsText" dxfId="2" priority="645" operator="between" text="-">
      <formula>NOT(ISERROR(SEARCH("-",A1556)))</formula>
    </cfRule>
  </conditionalFormatting>
  <conditionalFormatting sqref="A1557 A1560">
    <cfRule type="duplicateValues" dxfId="0" priority="630"/>
    <cfRule type="duplicateValues" dxfId="1" priority="631"/>
    <cfRule type="containsText" dxfId="6" priority="632" operator="between" text=" ">
      <formula>NOT(ISERROR(SEARCH(" ",A1557)))</formula>
    </cfRule>
    <cfRule type="containsText" dxfId="2" priority="633" operator="between" text="-">
      <formula>NOT(ISERROR(SEARCH("-",A1557)))</formula>
    </cfRule>
    <cfRule type="duplicateValues" dxfId="0" priority="636"/>
    <cfRule type="duplicateValues" dxfId="1" priority="637"/>
    <cfRule type="containsText" dxfId="6" priority="638" operator="between" text=" ">
      <formula>NOT(ISERROR(SEARCH(" ",A1557)))</formula>
    </cfRule>
    <cfRule type="containsText" dxfId="2" priority="639" operator="between" text="-">
      <formula>NOT(ISERROR(SEARCH("-",A1557)))</formula>
    </cfRule>
  </conditionalFormatting>
  <conditionalFormatting sqref="G1694:XFD1701 E1694:E1701">
    <cfRule type="containsText" dxfId="6" priority="196" operator="between" text=" ">
      <formula>NOT(ISERROR(SEARCH(" ",E1694)))</formula>
    </cfRule>
  </conditionalFormatting>
  <pageMargins left="0.699305555555556" right="0.699305555555556" top="0.75" bottom="0.75" header="0.3" footer="0.3"/>
  <pageSetup paperSize="9" orientation="portrait" horizontalDpi="300" verticalDpi="300"/>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9" operator="containsText" id="{580d862d-b40a-4ec6-a646-9a7373daf382}">
            <xm:f>NOT(ISERROR(SEARCH(-f,A68)))</xm:f>
            <xm:f>-f</xm:f>
            <x14:dxf>
              <font>
                <color rgb="FF9C0006"/>
              </font>
              <fill>
                <patternFill patternType="solid">
                  <bgColor rgb="FFFFC7CE"/>
                </patternFill>
              </fill>
            </x14:dxf>
          </x14:cfRule>
          <x14:cfRule type="containsText" priority="90" operator="containsText" id="{584f0ebe-da04-4cd6-9b64-055816c84290}">
            <xm:f>NOT(ISERROR(SEARCH(-f,A68)))</xm:f>
            <xm:f>-f</xm:f>
            <x14:dxf>
              <font>
                <color rgb="FF9C6500"/>
              </font>
              <fill>
                <patternFill patternType="solid">
                  <bgColor rgb="FFFFEB9C"/>
                </patternFill>
              </fill>
            </x14:dxf>
          </x14:cfRule>
          <xm:sqref>A68</xm:sqref>
        </x14:conditionalFormatting>
        <x14:conditionalFormatting xmlns:xm="http://schemas.microsoft.com/office/excel/2006/main">
          <x14:cfRule type="containsText" priority="319" operator="containsText" id="{ef7945bd-3ac7-47c9-8a13-c1a45c40aa17}">
            <xm:f>NOT(ISERROR(SEARCH(-f,A69)))</xm:f>
            <xm:f>-f</xm:f>
            <x14:dxf>
              <font>
                <color rgb="FF9C0006"/>
              </font>
              <fill>
                <patternFill patternType="solid">
                  <bgColor rgb="FFFFC7CE"/>
                </patternFill>
              </fill>
            </x14:dxf>
          </x14:cfRule>
          <x14:cfRule type="containsText" priority="320" operator="containsText" id="{7874d76f-aacf-4bdd-a9c7-0ee57f188821}">
            <xm:f>NOT(ISERROR(SEARCH(-f,A69)))</xm:f>
            <xm:f>-f</xm:f>
            <x14:dxf>
              <font>
                <color rgb="FF9C6500"/>
              </font>
              <fill>
                <patternFill patternType="solid">
                  <bgColor rgb="FFFFEB9C"/>
                </patternFill>
              </fill>
            </x14:dxf>
          </x14:cfRule>
          <xm:sqref>A69</xm:sqref>
        </x14:conditionalFormatting>
        <x14:conditionalFormatting xmlns:xm="http://schemas.microsoft.com/office/excel/2006/main">
          <x14:cfRule type="containsText" priority="226" operator="containsText" id="{30572e4f-3036-4c47-8a08-3da286de3218}">
            <xm:f>NOT(ISERROR(SEARCH(-f,A70)))</xm:f>
            <xm:f>-f</xm:f>
            <x14:dxf>
              <font>
                <color rgb="FF9C0006"/>
              </font>
              <fill>
                <patternFill patternType="solid">
                  <bgColor rgb="FFFFC7CE"/>
                </patternFill>
              </fill>
            </x14:dxf>
          </x14:cfRule>
          <x14:cfRule type="containsText" priority="227" operator="containsText" id="{1a08ad60-5d94-4f6f-bd44-ea36c6aa126e}">
            <xm:f>NOT(ISERROR(SEARCH(-f,A70)))</xm:f>
            <xm:f>-f</xm:f>
            <x14:dxf>
              <font>
                <color rgb="FF9C6500"/>
              </font>
              <fill>
                <patternFill patternType="solid">
                  <bgColor rgb="FFFFEB9C"/>
                </patternFill>
              </fill>
            </x14:dxf>
          </x14:cfRule>
          <xm:sqref>A70</xm:sqref>
        </x14:conditionalFormatting>
        <x14:conditionalFormatting xmlns:xm="http://schemas.microsoft.com/office/excel/2006/main">
          <x14:cfRule type="containsText" priority="78" operator="containsText" id="{4d5b8c23-7d32-44bd-ae8a-8030c04a92e0}">
            <xm:f>NOT(ISERROR(SEARCH(-f,A71)))</xm:f>
            <xm:f>-f</xm:f>
            <x14:dxf>
              <font>
                <color rgb="FF9C0006"/>
              </font>
              <fill>
                <patternFill patternType="solid">
                  <bgColor rgb="FFFFC7CE"/>
                </patternFill>
              </fill>
            </x14:dxf>
          </x14:cfRule>
          <x14:cfRule type="containsText" priority="79" operator="containsText" id="{9ff7f130-fe97-4989-a982-ddca9764adb3}">
            <xm:f>NOT(ISERROR(SEARCH(-f,A71)))</xm:f>
            <xm:f>-f</xm:f>
            <x14:dxf>
              <font>
                <color rgb="FF9C6500"/>
              </font>
              <fill>
                <patternFill patternType="solid">
                  <bgColor rgb="FFFFEB9C"/>
                </patternFill>
              </fill>
            </x14:dxf>
          </x14:cfRule>
          <xm:sqref>A71</xm:sqref>
        </x14:conditionalFormatting>
        <x14:conditionalFormatting xmlns:xm="http://schemas.microsoft.com/office/excel/2006/main">
          <x14:cfRule type="containsText" priority="215" operator="containsText" id="{74b552e5-331e-425d-98eb-662c94edd3db}">
            <xm:f>NOT(ISERROR(SEARCH(-f,A72)))</xm:f>
            <xm:f>-f</xm:f>
            <x14:dxf>
              <font>
                <color rgb="FF9C0006"/>
              </font>
              <fill>
                <patternFill patternType="solid">
                  <bgColor rgb="FFFFC7CE"/>
                </patternFill>
              </fill>
            </x14:dxf>
          </x14:cfRule>
          <x14:cfRule type="containsText" priority="216" operator="containsText" id="{9ccb9b24-1c0c-4abb-9493-c8c38cf1a455}">
            <xm:f>NOT(ISERROR(SEARCH(-f,A72)))</xm:f>
            <xm:f>-f</xm:f>
            <x14:dxf>
              <font>
                <color rgb="FF9C6500"/>
              </font>
              <fill>
                <patternFill patternType="solid">
                  <bgColor rgb="FFFFEB9C"/>
                </patternFill>
              </fill>
            </x14:dxf>
          </x14:cfRule>
          <xm:sqref>A72</xm:sqref>
        </x14:conditionalFormatting>
        <x14:conditionalFormatting xmlns:xm="http://schemas.microsoft.com/office/excel/2006/main">
          <x14:cfRule type="containsText" priority="1681" operator="containsText" id="{2a211807-dce2-4552-a6b1-34d6a2c56e80}">
            <xm:f>NOT(ISERROR(SEARCH(-f,A224)))</xm:f>
            <xm:f>-f</xm:f>
            <x14:dxf>
              <font>
                <color rgb="FF9C0006"/>
              </font>
              <fill>
                <patternFill patternType="solid">
                  <bgColor rgb="FFFFC7CE"/>
                </patternFill>
              </fill>
            </x14:dxf>
          </x14:cfRule>
          <x14:cfRule type="containsText" priority="1682" operator="containsText" id="{ca214ca2-b72d-4da0-957c-c1135154277c}">
            <xm:f>NOT(ISERROR(SEARCH(-f,A224)))</xm:f>
            <xm:f>-f</xm:f>
            <x14:dxf>
              <font>
                <color rgb="FF9C6500"/>
              </font>
              <fill>
                <patternFill patternType="solid">
                  <bgColor rgb="FFFFEB9C"/>
                </patternFill>
              </fill>
            </x14:dxf>
          </x14:cfRule>
          <xm:sqref>A224</xm:sqref>
        </x14:conditionalFormatting>
        <x14:conditionalFormatting xmlns:xm="http://schemas.microsoft.com/office/excel/2006/main">
          <x14:cfRule type="containsText" priority="1553" operator="containsText" id="{99646e95-9d61-4980-a25b-e74f1a235b1f}">
            <xm:f>NOT(ISERROR(SEARCH(-f,A297)))</xm:f>
            <xm:f>-f</xm:f>
            <x14:dxf>
              <font>
                <color rgb="FF9C0006"/>
              </font>
              <fill>
                <patternFill patternType="solid">
                  <bgColor rgb="FFFFC7CE"/>
                </patternFill>
              </fill>
            </x14:dxf>
          </x14:cfRule>
          <x14:cfRule type="containsText" priority="1554" operator="containsText" id="{58895dab-3450-4903-b4a6-54a67983101f}">
            <xm:f>NOT(ISERROR(SEARCH(-f,A297)))</xm:f>
            <xm:f>-f</xm:f>
            <x14:dxf>
              <font>
                <color rgb="FF9C6500"/>
              </font>
              <fill>
                <patternFill patternType="solid">
                  <bgColor rgb="FFFFEB9C"/>
                </patternFill>
              </fill>
            </x14:dxf>
          </x14:cfRule>
          <xm:sqref>A297</xm:sqref>
        </x14:conditionalFormatting>
        <x14:conditionalFormatting xmlns:xm="http://schemas.microsoft.com/office/excel/2006/main">
          <x14:cfRule type="containsText" priority="576" operator="containsText" id="{d5ed3914-1c2e-4a8f-9373-582f9e0a58a0}">
            <xm:f>NOT(ISERROR(SEARCH(-f,A352)))</xm:f>
            <xm:f>-f</xm:f>
            <x14:dxf>
              <font>
                <color rgb="FF9C0006"/>
              </font>
              <fill>
                <patternFill patternType="solid">
                  <bgColor rgb="FFFFC7CE"/>
                </patternFill>
              </fill>
            </x14:dxf>
          </x14:cfRule>
          <x14:cfRule type="containsText" priority="577" operator="containsText" id="{05a323df-3de6-4d1e-8274-1e9284c9af4c}">
            <xm:f>NOT(ISERROR(SEARCH(-f,A352)))</xm:f>
            <xm:f>-f</xm:f>
            <x14:dxf>
              <font>
                <color rgb="FF9C6500"/>
              </font>
              <fill>
                <patternFill patternType="solid">
                  <bgColor rgb="FFFFEB9C"/>
                </patternFill>
              </fill>
            </x14:dxf>
          </x14:cfRule>
          <xm:sqref>A352</xm:sqref>
        </x14:conditionalFormatting>
        <x14:conditionalFormatting xmlns:xm="http://schemas.microsoft.com/office/excel/2006/main">
          <x14:cfRule type="containsText" priority="2692" operator="containsText" id="{390b15d6-04cf-4a4a-9031-b157ca7b0951}">
            <xm:f>NOT(ISERROR(SEARCH(-f,A395)))</xm:f>
            <xm:f>-f</xm:f>
            <x14:dxf>
              <font>
                <color rgb="FF9C0006"/>
              </font>
              <fill>
                <patternFill patternType="solid">
                  <bgColor rgb="FFFFC7CE"/>
                </patternFill>
              </fill>
            </x14:dxf>
          </x14:cfRule>
          <x14:cfRule type="containsText" priority="2693" operator="containsText" id="{973336b7-c045-4a37-8e98-f56934d11fc3}">
            <xm:f>NOT(ISERROR(SEARCH(-f,A395)))</xm:f>
            <xm:f>-f</xm:f>
            <x14:dxf>
              <font>
                <color rgb="FF9C6500"/>
              </font>
              <fill>
                <patternFill patternType="solid">
                  <bgColor rgb="FFFFEB9C"/>
                </patternFill>
              </fill>
            </x14:dxf>
          </x14:cfRule>
          <xm:sqref>A395</xm:sqref>
        </x14:conditionalFormatting>
        <x14:conditionalFormatting xmlns:xm="http://schemas.microsoft.com/office/excel/2006/main">
          <x14:cfRule type="containsText" priority="958" operator="containsText" id="{64f51f0a-455b-4749-aec9-6014cfd15b01}">
            <xm:f>NOT(ISERROR(SEARCH(-f,A396)))</xm:f>
            <xm:f>-f</xm:f>
            <x14:dxf>
              <font>
                <color rgb="FF9C0006"/>
              </font>
              <fill>
                <patternFill patternType="solid">
                  <bgColor rgb="FFFFC7CE"/>
                </patternFill>
              </fill>
            </x14:dxf>
          </x14:cfRule>
          <x14:cfRule type="containsText" priority="959" operator="containsText" id="{f733e2cb-7913-4990-bb72-165dcc9402dd}">
            <xm:f>NOT(ISERROR(SEARCH(-f,A396)))</xm:f>
            <xm:f>-f</xm:f>
            <x14:dxf>
              <font>
                <color rgb="FF9C6500"/>
              </font>
              <fill>
                <patternFill patternType="solid">
                  <bgColor rgb="FFFFEB9C"/>
                </patternFill>
              </fill>
            </x14:dxf>
          </x14:cfRule>
          <xm:sqref>A396</xm:sqref>
        </x14:conditionalFormatting>
        <x14:conditionalFormatting xmlns:xm="http://schemas.microsoft.com/office/excel/2006/main">
          <x14:cfRule type="containsText" priority="932" operator="containsText" id="{56348efe-0214-44e0-8f58-0528ef1d6c7d}">
            <xm:f>NOT(ISERROR(SEARCH(-f,A397)))</xm:f>
            <xm:f>-f</xm:f>
            <x14:dxf>
              <font>
                <color rgb="FF9C0006"/>
              </font>
              <fill>
                <patternFill patternType="solid">
                  <bgColor rgb="FFFFC7CE"/>
                </patternFill>
              </fill>
            </x14:dxf>
          </x14:cfRule>
          <x14:cfRule type="containsText" priority="933" operator="containsText" id="{56a93317-b690-4e31-acb8-f808fc791211}">
            <xm:f>NOT(ISERROR(SEARCH(-f,A397)))</xm:f>
            <xm:f>-f</xm:f>
            <x14:dxf>
              <font>
                <color rgb="FF9C6500"/>
              </font>
              <fill>
                <patternFill patternType="solid">
                  <bgColor rgb="FFFFEB9C"/>
                </patternFill>
              </fill>
            </x14:dxf>
          </x14:cfRule>
          <xm:sqref>A397</xm:sqref>
        </x14:conditionalFormatting>
        <x14:conditionalFormatting xmlns:xm="http://schemas.microsoft.com/office/excel/2006/main">
          <x14:cfRule type="containsText" priority="945" operator="containsText" id="{2597ccc7-d85e-40db-9e64-49ded9b6207e}">
            <xm:f>NOT(ISERROR(SEARCH(-f,A398)))</xm:f>
            <xm:f>-f</xm:f>
            <x14:dxf>
              <font>
                <color rgb="FF9C0006"/>
              </font>
              <fill>
                <patternFill patternType="solid">
                  <bgColor rgb="FFFFC7CE"/>
                </patternFill>
              </fill>
            </x14:dxf>
          </x14:cfRule>
          <x14:cfRule type="containsText" priority="946" operator="containsText" id="{a98f64d2-87d3-415b-b04c-4d52a3b2d631}">
            <xm:f>NOT(ISERROR(SEARCH(-f,A398)))</xm:f>
            <xm:f>-f</xm:f>
            <x14:dxf>
              <font>
                <color rgb="FF9C6500"/>
              </font>
              <fill>
                <patternFill patternType="solid">
                  <bgColor rgb="FFFFEB9C"/>
                </patternFill>
              </fill>
            </x14:dxf>
          </x14:cfRule>
          <xm:sqref>A398</xm:sqref>
        </x14:conditionalFormatting>
        <x14:conditionalFormatting xmlns:xm="http://schemas.microsoft.com/office/excel/2006/main">
          <x14:cfRule type="containsText" priority="2548" operator="containsText" id="{ef8d381e-f32e-4831-a33d-f046fb3fc3a8}">
            <xm:f>NOT(ISERROR(SEARCH(-f,A440)))</xm:f>
            <xm:f>-f</xm:f>
            <x14:dxf>
              <font>
                <color rgb="FF9C0006"/>
              </font>
              <fill>
                <patternFill patternType="solid">
                  <bgColor rgb="FFFFC7CE"/>
                </patternFill>
              </fill>
            </x14:dxf>
          </x14:cfRule>
          <x14:cfRule type="containsText" priority="2549" operator="containsText" id="{a0465b68-93b7-4fcc-915f-c0e45f324958}">
            <xm:f>NOT(ISERROR(SEARCH(-f,A440)))</xm:f>
            <xm:f>-f</xm:f>
            <x14:dxf>
              <font>
                <color rgb="FF9C6500"/>
              </font>
              <fill>
                <patternFill patternType="solid">
                  <bgColor rgb="FFFFEB9C"/>
                </patternFill>
              </fill>
            </x14:dxf>
          </x14:cfRule>
          <xm:sqref>A440</xm:sqref>
        </x14:conditionalFormatting>
        <x14:conditionalFormatting xmlns:xm="http://schemas.microsoft.com/office/excel/2006/main">
          <x14:cfRule type="containsText" priority="2648" operator="containsText" id="{d2dd7fac-fa31-4f83-9c06-c8094706bb80}">
            <xm:f>NOT(ISERROR(SEARCH(-f,A495)))</xm:f>
            <xm:f>-f</xm:f>
            <x14:dxf>
              <font>
                <color rgb="FF9C0006"/>
              </font>
              <fill>
                <patternFill patternType="solid">
                  <bgColor rgb="FFFFC7CE"/>
                </patternFill>
              </fill>
            </x14:dxf>
          </x14:cfRule>
          <x14:cfRule type="containsText" priority="2649" operator="containsText" id="{e891b205-0f06-436e-a4c5-f2c6661ca583}">
            <xm:f>NOT(ISERROR(SEARCH(-f,A495)))</xm:f>
            <xm:f>-f</xm:f>
            <x14:dxf>
              <font>
                <color rgb="FF9C6500"/>
              </font>
              <fill>
                <patternFill patternType="solid">
                  <bgColor rgb="FFFFEB9C"/>
                </patternFill>
              </fill>
            </x14:dxf>
          </x14:cfRule>
          <xm:sqref>A495</xm:sqref>
        </x14:conditionalFormatting>
        <x14:conditionalFormatting xmlns:xm="http://schemas.microsoft.com/office/excel/2006/main">
          <x14:cfRule type="containsText" priority="2566" operator="containsText" id="{9bc6da27-ca9b-4c48-9e75-e9df62459751}">
            <xm:f>NOT(ISERROR(SEARCH(-f,A511)))</xm:f>
            <xm:f>-f</xm:f>
            <x14:dxf>
              <font>
                <color rgb="FF9C0006"/>
              </font>
              <fill>
                <patternFill patternType="solid">
                  <bgColor rgb="FFFFC7CE"/>
                </patternFill>
              </fill>
            </x14:dxf>
          </x14:cfRule>
          <x14:cfRule type="containsText" priority="2567" operator="containsText" id="{94f485cb-05ba-4de3-935b-9e4c4a56a0ca}">
            <xm:f>NOT(ISERROR(SEARCH(-f,A511)))</xm:f>
            <xm:f>-f</xm:f>
            <x14:dxf>
              <font>
                <color rgb="FF9C6500"/>
              </font>
              <fill>
                <patternFill patternType="solid">
                  <bgColor rgb="FFFFEB9C"/>
                </patternFill>
              </fill>
            </x14:dxf>
          </x14:cfRule>
          <xm:sqref>A511</xm:sqref>
        </x14:conditionalFormatting>
        <x14:conditionalFormatting xmlns:xm="http://schemas.microsoft.com/office/excel/2006/main">
          <x14:cfRule type="containsText" priority="512" operator="containsText" id="{51572db7-58d9-4253-b5fe-1a94e27484c3}">
            <xm:f>NOT(ISERROR(SEARCH(-f,A566)))</xm:f>
            <xm:f>-f</xm:f>
            <x14:dxf>
              <font>
                <color rgb="FF9C0006"/>
              </font>
              <fill>
                <patternFill patternType="solid">
                  <bgColor rgb="FFFFC7CE"/>
                </patternFill>
              </fill>
            </x14:dxf>
          </x14:cfRule>
          <x14:cfRule type="containsText" priority="513" operator="containsText" id="{03b0e1f8-3233-4ddb-9fe1-165fe8854a4a}">
            <xm:f>NOT(ISERROR(SEARCH(-f,A566)))</xm:f>
            <xm:f>-f</xm:f>
            <x14:dxf>
              <font>
                <color rgb="FF9C6500"/>
              </font>
              <fill>
                <patternFill patternType="solid">
                  <bgColor rgb="FFFFEB9C"/>
                </patternFill>
              </fill>
            </x14:dxf>
          </x14:cfRule>
          <xm:sqref>A566</xm:sqref>
        </x14:conditionalFormatting>
        <x14:conditionalFormatting xmlns:xm="http://schemas.microsoft.com/office/excel/2006/main">
          <x14:cfRule type="containsText" priority="1449" operator="containsText" id="{ff887a2d-fda9-46c1-b74d-e317899a8bd8}">
            <xm:f>NOT(ISERROR(SEARCH(-f,A641)))</xm:f>
            <xm:f>-f</xm:f>
            <x14:dxf>
              <font>
                <color rgb="FF9C0006"/>
              </font>
              <fill>
                <patternFill patternType="solid">
                  <bgColor rgb="FFFFC7CE"/>
                </patternFill>
              </fill>
            </x14:dxf>
          </x14:cfRule>
          <x14:cfRule type="containsText" priority="1450" operator="containsText" id="{c1b2bf03-c442-4dbe-af5d-71c962a2784b}">
            <xm:f>NOT(ISERROR(SEARCH(-f,A641)))</xm:f>
            <xm:f>-f</xm:f>
            <x14:dxf>
              <font>
                <color rgb="FF9C6500"/>
              </font>
              <fill>
                <patternFill patternType="solid">
                  <bgColor rgb="FFFFEB9C"/>
                </patternFill>
              </fill>
            </x14:dxf>
          </x14:cfRule>
          <xm:sqref>A641</xm:sqref>
        </x14:conditionalFormatting>
        <x14:conditionalFormatting xmlns:xm="http://schemas.microsoft.com/office/excel/2006/main">
          <x14:cfRule type="containsText" priority="2610" operator="containsText" id="{564e75bb-4f8e-4a41-bb2f-b164eb37b31b}">
            <xm:f>NOT(ISERROR(SEARCH(-f,A671)))</xm:f>
            <xm:f>-f</xm:f>
            <x14:dxf>
              <font>
                <color rgb="FF9C0006"/>
              </font>
              <fill>
                <patternFill patternType="solid">
                  <bgColor rgb="FFFFC7CE"/>
                </patternFill>
              </fill>
            </x14:dxf>
          </x14:cfRule>
          <x14:cfRule type="containsText" priority="2611" operator="containsText" id="{231209a0-3a87-4d1e-94f0-93fb9b02199e}">
            <xm:f>NOT(ISERROR(SEARCH(-f,A671)))</xm:f>
            <xm:f>-f</xm:f>
            <x14:dxf>
              <font>
                <color rgb="FF9C6500"/>
              </font>
              <fill>
                <patternFill patternType="solid">
                  <bgColor rgb="FFFFEB9C"/>
                </patternFill>
              </fill>
            </x14:dxf>
          </x14:cfRule>
          <xm:sqref>A671</xm:sqref>
        </x14:conditionalFormatting>
        <x14:conditionalFormatting xmlns:xm="http://schemas.microsoft.com/office/excel/2006/main">
          <x14:cfRule type="containsText" priority="2583" operator="containsText" id="{e45beae2-e4e5-4c6c-8e48-edc62359f43f}">
            <xm:f>NOT(ISERROR(SEARCH(-f,A676)))</xm:f>
            <xm:f>-f</xm:f>
            <x14:dxf>
              <font>
                <color rgb="FF9C0006"/>
              </font>
              <fill>
                <patternFill patternType="solid">
                  <bgColor rgb="FFFFC7CE"/>
                </patternFill>
              </fill>
            </x14:dxf>
          </x14:cfRule>
          <x14:cfRule type="containsText" priority="2584" operator="containsText" id="{9375362b-2f6c-409a-9af1-93a17cb671c2}">
            <xm:f>NOT(ISERROR(SEARCH(-f,A676)))</xm:f>
            <xm:f>-f</xm:f>
            <x14:dxf>
              <font>
                <color rgb="FF9C6500"/>
              </font>
              <fill>
                <patternFill patternType="solid">
                  <bgColor rgb="FFFFEB9C"/>
                </patternFill>
              </fill>
            </x14:dxf>
          </x14:cfRule>
          <xm:sqref>A676</xm:sqref>
        </x14:conditionalFormatting>
        <x14:conditionalFormatting xmlns:xm="http://schemas.microsoft.com/office/excel/2006/main">
          <x14:cfRule type="containsText" priority="2579" operator="containsText" id="{f3f10d35-edcb-48bc-a70f-babcdbc3390b}">
            <xm:f>NOT(ISERROR(SEARCH(-f,A677)))</xm:f>
            <xm:f>-f</xm:f>
            <x14:dxf>
              <font>
                <color rgb="FF9C0006"/>
              </font>
              <fill>
                <patternFill patternType="solid">
                  <bgColor rgb="FFFFC7CE"/>
                </patternFill>
              </fill>
            </x14:dxf>
          </x14:cfRule>
          <x14:cfRule type="containsText" priority="2580" operator="containsText" id="{3b3c845f-9187-496e-abae-17b12731fd4a}">
            <xm:f>NOT(ISERROR(SEARCH(-f,A677)))</xm:f>
            <xm:f>-f</xm:f>
            <x14:dxf>
              <font>
                <color rgb="FF9C6500"/>
              </font>
              <fill>
                <patternFill patternType="solid">
                  <bgColor rgb="FFFFEB9C"/>
                </patternFill>
              </fill>
            </x14:dxf>
          </x14:cfRule>
          <xm:sqref>A677</xm:sqref>
        </x14:conditionalFormatting>
        <x14:conditionalFormatting xmlns:xm="http://schemas.microsoft.com/office/excel/2006/main">
          <x14:cfRule type="containsText" priority="2575" operator="containsText" id="{67d44c22-f182-41b8-a90c-5bf80dd3a801}">
            <xm:f>NOT(ISERROR(SEARCH(-f,A678)))</xm:f>
            <xm:f>-f</xm:f>
            <x14:dxf>
              <font>
                <color rgb="FF9C0006"/>
              </font>
              <fill>
                <patternFill patternType="solid">
                  <bgColor rgb="FFFFC7CE"/>
                </patternFill>
              </fill>
            </x14:dxf>
          </x14:cfRule>
          <x14:cfRule type="containsText" priority="2576" operator="containsText" id="{2015675f-f1e5-4afa-8891-b2419798d304}">
            <xm:f>NOT(ISERROR(SEARCH(-f,A678)))</xm:f>
            <xm:f>-f</xm:f>
            <x14:dxf>
              <font>
                <color rgb="FF9C6500"/>
              </font>
              <fill>
                <patternFill patternType="solid">
                  <bgColor rgb="FFFFEB9C"/>
                </patternFill>
              </fill>
            </x14:dxf>
          </x14:cfRule>
          <xm:sqref>A678</xm:sqref>
        </x14:conditionalFormatting>
        <x14:conditionalFormatting xmlns:xm="http://schemas.microsoft.com/office/excel/2006/main">
          <x14:cfRule type="containsText" priority="2571" operator="containsText" id="{dd1e021a-954d-424e-9f48-4f4af9851026}">
            <xm:f>NOT(ISERROR(SEARCH(-f,A679)))</xm:f>
            <xm:f>-f</xm:f>
            <x14:dxf>
              <font>
                <color rgb="FF9C0006"/>
              </font>
              <fill>
                <patternFill patternType="solid">
                  <bgColor rgb="FFFFC7CE"/>
                </patternFill>
              </fill>
            </x14:dxf>
          </x14:cfRule>
          <x14:cfRule type="containsText" priority="2572" operator="containsText" id="{c8bb27a2-741f-4226-8257-e55da5fd19ac}">
            <xm:f>NOT(ISERROR(SEARCH(-f,A679)))</xm:f>
            <xm:f>-f</xm:f>
            <x14:dxf>
              <font>
                <color rgb="FF9C6500"/>
              </font>
              <fill>
                <patternFill patternType="solid">
                  <bgColor rgb="FFFFEB9C"/>
                </patternFill>
              </fill>
            </x14:dxf>
          </x14:cfRule>
          <xm:sqref>A679</xm:sqref>
        </x14:conditionalFormatting>
        <x14:conditionalFormatting xmlns:xm="http://schemas.microsoft.com/office/excel/2006/main">
          <x14:cfRule type="containsText" priority="1340" operator="containsText" id="{abb6fdd4-ecea-4d57-9948-eb7d46fb20bb}">
            <xm:f>NOT(ISERROR(SEARCH(-f,A684)))</xm:f>
            <xm:f>-f</xm:f>
            <x14:dxf>
              <font>
                <color rgb="FF9C0006"/>
              </font>
              <fill>
                <patternFill patternType="solid">
                  <bgColor rgb="FFFFC7CE"/>
                </patternFill>
              </fill>
            </x14:dxf>
          </x14:cfRule>
          <x14:cfRule type="containsText" priority="1341" operator="containsText" id="{c83ab70d-2eb3-4741-aa74-5c9a9836bbc1}">
            <xm:f>NOT(ISERROR(SEARCH(-f,A684)))</xm:f>
            <xm:f>-f</xm:f>
            <x14:dxf>
              <font>
                <color rgb="FF9C6500"/>
              </font>
              <fill>
                <patternFill patternType="solid">
                  <bgColor rgb="FFFFEB9C"/>
                </patternFill>
              </fill>
            </x14:dxf>
          </x14:cfRule>
          <xm:sqref>A684</xm:sqref>
        </x14:conditionalFormatting>
        <x14:conditionalFormatting xmlns:xm="http://schemas.microsoft.com/office/excel/2006/main">
          <x14:cfRule type="containsText" priority="1332" operator="containsText" id="{649d65f6-badc-401f-b437-8a3295fa9785}">
            <xm:f>NOT(ISERROR(SEARCH(-f,A686)))</xm:f>
            <xm:f>-f</xm:f>
            <x14:dxf>
              <font>
                <color rgb="FF9C0006"/>
              </font>
              <fill>
                <patternFill patternType="solid">
                  <bgColor rgb="FFFFC7CE"/>
                </patternFill>
              </fill>
            </x14:dxf>
          </x14:cfRule>
          <x14:cfRule type="containsText" priority="1333" operator="containsText" id="{07516cce-4c86-4cf2-9a26-72716b32c51b}">
            <xm:f>NOT(ISERROR(SEARCH(-f,A686)))</xm:f>
            <xm:f>-f</xm:f>
            <x14:dxf>
              <font>
                <color rgb="FF9C6500"/>
              </font>
              <fill>
                <patternFill patternType="solid">
                  <bgColor rgb="FFFFEB9C"/>
                </patternFill>
              </fill>
            </x14:dxf>
          </x14:cfRule>
          <xm:sqref>A686</xm:sqref>
        </x14:conditionalFormatting>
        <x14:conditionalFormatting xmlns:xm="http://schemas.microsoft.com/office/excel/2006/main">
          <x14:cfRule type="containsText" priority="1324" operator="containsText" id="{9bad1878-fae9-4eff-b5e1-bb769ddc73e3}">
            <xm:f>NOT(ISERROR(SEARCH(-f,A687)))</xm:f>
            <xm:f>-f</xm:f>
            <x14:dxf>
              <font>
                <color rgb="FF9C0006"/>
              </font>
              <fill>
                <patternFill patternType="solid">
                  <bgColor rgb="FFFFC7CE"/>
                </patternFill>
              </fill>
            </x14:dxf>
          </x14:cfRule>
          <x14:cfRule type="containsText" priority="1325" operator="containsText" id="{4cd58e72-ba48-4db2-93a2-b602b93cd542}">
            <xm:f>NOT(ISERROR(SEARCH(-f,A687)))</xm:f>
            <xm:f>-f</xm:f>
            <x14:dxf>
              <font>
                <color rgb="FF9C6500"/>
              </font>
              <fill>
                <patternFill patternType="solid">
                  <bgColor rgb="FFFFEB9C"/>
                </patternFill>
              </fill>
            </x14:dxf>
          </x14:cfRule>
          <xm:sqref>A687</xm:sqref>
        </x14:conditionalFormatting>
        <x14:conditionalFormatting xmlns:xm="http://schemas.microsoft.com/office/excel/2006/main">
          <x14:cfRule type="containsText" priority="1320" operator="containsText" id="{901f26a0-5f49-495b-9e7e-fb857f0575f2}">
            <xm:f>NOT(ISERROR(SEARCH(-f,A688)))</xm:f>
            <xm:f>-f</xm:f>
            <x14:dxf>
              <font>
                <color rgb="FF9C0006"/>
              </font>
              <fill>
                <patternFill patternType="solid">
                  <bgColor rgb="FFFFC7CE"/>
                </patternFill>
              </fill>
            </x14:dxf>
          </x14:cfRule>
          <x14:cfRule type="containsText" priority="1321" operator="containsText" id="{132603da-f48c-4ae1-b413-133fc345f975}">
            <xm:f>NOT(ISERROR(SEARCH(-f,A688)))</xm:f>
            <xm:f>-f</xm:f>
            <x14:dxf>
              <font>
                <color rgb="FF9C6500"/>
              </font>
              <fill>
                <patternFill patternType="solid">
                  <bgColor rgb="FFFFEB9C"/>
                </patternFill>
              </fill>
            </x14:dxf>
          </x14:cfRule>
          <xm:sqref>A688</xm:sqref>
        </x14:conditionalFormatting>
        <x14:conditionalFormatting xmlns:xm="http://schemas.microsoft.com/office/excel/2006/main">
          <x14:cfRule type="containsText" priority="1316" operator="containsText" id="{180860b8-d4fc-4698-907f-66b037199325}">
            <xm:f>NOT(ISERROR(SEARCH(-f,A689)))</xm:f>
            <xm:f>-f</xm:f>
            <x14:dxf>
              <font>
                <color rgb="FF9C0006"/>
              </font>
              <fill>
                <patternFill patternType="solid">
                  <bgColor rgb="FFFFC7CE"/>
                </patternFill>
              </fill>
            </x14:dxf>
          </x14:cfRule>
          <x14:cfRule type="containsText" priority="1317" operator="containsText" id="{c40e0a7d-2a67-48a2-872f-08e6b434b400}">
            <xm:f>NOT(ISERROR(SEARCH(-f,A689)))</xm:f>
            <xm:f>-f</xm:f>
            <x14:dxf>
              <font>
                <color rgb="FF9C6500"/>
              </font>
              <fill>
                <patternFill patternType="solid">
                  <bgColor rgb="FFFFEB9C"/>
                </patternFill>
              </fill>
            </x14:dxf>
          </x14:cfRule>
          <xm:sqref>A689</xm:sqref>
        </x14:conditionalFormatting>
        <x14:conditionalFormatting xmlns:xm="http://schemas.microsoft.com/office/excel/2006/main">
          <x14:cfRule type="containsText" priority="1308" operator="containsText" id="{716af61d-ad68-4a72-9dd8-6fee238a4e87}">
            <xm:f>NOT(ISERROR(SEARCH(-f,A690)))</xm:f>
            <xm:f>-f</xm:f>
            <x14:dxf>
              <font>
                <color rgb="FF9C0006"/>
              </font>
              <fill>
                <patternFill patternType="solid">
                  <bgColor rgb="FFFFC7CE"/>
                </patternFill>
              </fill>
            </x14:dxf>
          </x14:cfRule>
          <x14:cfRule type="containsText" priority="1309" operator="containsText" id="{57858e21-d036-4cad-8335-e27446752e27}">
            <xm:f>NOT(ISERROR(SEARCH(-f,A690)))</xm:f>
            <xm:f>-f</xm:f>
            <x14:dxf>
              <font>
                <color rgb="FF9C6500"/>
              </font>
              <fill>
                <patternFill patternType="solid">
                  <bgColor rgb="FFFFEB9C"/>
                </patternFill>
              </fill>
            </x14:dxf>
          </x14:cfRule>
          <xm:sqref>A690</xm:sqref>
        </x14:conditionalFormatting>
        <x14:conditionalFormatting xmlns:xm="http://schemas.microsoft.com/office/excel/2006/main">
          <x14:cfRule type="containsText" priority="1304" operator="containsText" id="{8c46fdae-30e7-4eec-942f-e6d21da90fdc}">
            <xm:f>NOT(ISERROR(SEARCH(-f,A691)))</xm:f>
            <xm:f>-f</xm:f>
            <x14:dxf>
              <font>
                <color rgb="FF9C0006"/>
              </font>
              <fill>
                <patternFill patternType="solid">
                  <bgColor rgb="FFFFC7CE"/>
                </patternFill>
              </fill>
            </x14:dxf>
          </x14:cfRule>
          <x14:cfRule type="containsText" priority="1305" operator="containsText" id="{4c0bee2e-95ef-46da-89ad-810af89abfc3}">
            <xm:f>NOT(ISERROR(SEARCH(-f,A691)))</xm:f>
            <xm:f>-f</xm:f>
            <x14:dxf>
              <font>
                <color rgb="FF9C6500"/>
              </font>
              <fill>
                <patternFill patternType="solid">
                  <bgColor rgb="FFFFEB9C"/>
                </patternFill>
              </fill>
            </x14:dxf>
          </x14:cfRule>
          <xm:sqref>A691</xm:sqref>
        </x14:conditionalFormatting>
        <x14:conditionalFormatting xmlns:xm="http://schemas.microsoft.com/office/excel/2006/main">
          <x14:cfRule type="containsText" priority="2015" operator="containsText" id="{7c60fa1c-4dde-4892-abed-f27d6ceda18d}">
            <xm:f>NOT(ISERROR(SEARCH(-f,A697)))</xm:f>
            <xm:f>-f</xm:f>
            <x14:dxf>
              <font>
                <color rgb="FF9C0006"/>
              </font>
              <fill>
                <patternFill patternType="solid">
                  <bgColor rgb="FFFFC7CE"/>
                </patternFill>
              </fill>
            </x14:dxf>
          </x14:cfRule>
          <x14:cfRule type="containsText" priority="2016" operator="containsText" id="{ea94531b-35b6-406b-9316-3dc78cbc179a}">
            <xm:f>NOT(ISERROR(SEARCH(-f,A697)))</xm:f>
            <xm:f>-f</xm:f>
            <x14:dxf>
              <font>
                <color rgb="FF9C6500"/>
              </font>
              <fill>
                <patternFill patternType="solid">
                  <bgColor rgb="FFFFEB9C"/>
                </patternFill>
              </fill>
            </x14:dxf>
          </x14:cfRule>
          <xm:sqref>A697</xm:sqref>
        </x14:conditionalFormatting>
        <x14:conditionalFormatting xmlns:xm="http://schemas.microsoft.com/office/excel/2006/main">
          <x14:cfRule type="containsText" priority="2003" operator="containsText" id="{199ac40f-a9fc-4e5f-9699-ac9aab01502e}">
            <xm:f>NOT(ISERROR(SEARCH(-f,A698)))</xm:f>
            <xm:f>-f</xm:f>
            <x14:dxf>
              <font>
                <color rgb="FF9C0006"/>
              </font>
              <fill>
                <patternFill patternType="solid">
                  <bgColor rgb="FFFFC7CE"/>
                </patternFill>
              </fill>
            </x14:dxf>
          </x14:cfRule>
          <x14:cfRule type="containsText" priority="2004" operator="containsText" id="{a33a375e-124f-435a-a5a6-5dee099897e0}">
            <xm:f>NOT(ISERROR(SEARCH(-f,A698)))</xm:f>
            <xm:f>-f</xm:f>
            <x14:dxf>
              <font>
                <color rgb="FF9C6500"/>
              </font>
              <fill>
                <patternFill patternType="solid">
                  <bgColor rgb="FFFFEB9C"/>
                </patternFill>
              </fill>
            </x14:dxf>
          </x14:cfRule>
          <xm:sqref>A698</xm:sqref>
        </x14:conditionalFormatting>
        <x14:conditionalFormatting xmlns:xm="http://schemas.microsoft.com/office/excel/2006/main">
          <x14:cfRule type="containsText" priority="1991" operator="containsText" id="{3300e9ed-bcd0-4639-b3c5-ea4cac79a242}">
            <xm:f>NOT(ISERROR(SEARCH(-f,A699)))</xm:f>
            <xm:f>-f</xm:f>
            <x14:dxf>
              <font>
                <color rgb="FF9C0006"/>
              </font>
              <fill>
                <patternFill patternType="solid">
                  <bgColor rgb="FFFFC7CE"/>
                </patternFill>
              </fill>
            </x14:dxf>
          </x14:cfRule>
          <x14:cfRule type="containsText" priority="1992" operator="containsText" id="{679dae3b-c4bc-4a03-a870-8621f6a9047d}">
            <xm:f>NOT(ISERROR(SEARCH(-f,A699)))</xm:f>
            <xm:f>-f</xm:f>
            <x14:dxf>
              <font>
                <color rgb="FF9C6500"/>
              </font>
              <fill>
                <patternFill patternType="solid">
                  <bgColor rgb="FFFFEB9C"/>
                </patternFill>
              </fill>
            </x14:dxf>
          </x14:cfRule>
          <xm:sqref>A699</xm:sqref>
        </x14:conditionalFormatting>
        <x14:conditionalFormatting xmlns:xm="http://schemas.microsoft.com/office/excel/2006/main">
          <x14:cfRule type="containsText" priority="1278" operator="containsText" id="{cc239256-576c-4599-99c9-7e34848c2db3}">
            <xm:f>NOT(ISERROR(SEARCH(-f,A723)))</xm:f>
            <xm:f>-f</xm:f>
            <x14:dxf>
              <font>
                <color rgb="FF9C0006"/>
              </font>
              <fill>
                <patternFill patternType="solid">
                  <bgColor rgb="FFFFC7CE"/>
                </patternFill>
              </fill>
            </x14:dxf>
          </x14:cfRule>
          <x14:cfRule type="containsText" priority="1279" operator="containsText" id="{af2e1b48-f091-4efc-8f93-7e71db6f2185}">
            <xm:f>NOT(ISERROR(SEARCH(-f,A723)))</xm:f>
            <xm:f>-f</xm:f>
            <x14:dxf>
              <font>
                <color rgb="FF9C6500"/>
              </font>
              <fill>
                <patternFill patternType="solid">
                  <bgColor rgb="FFFFEB9C"/>
                </patternFill>
              </fill>
            </x14:dxf>
          </x14:cfRule>
          <xm:sqref>A723</xm:sqref>
        </x14:conditionalFormatting>
        <x14:conditionalFormatting xmlns:xm="http://schemas.microsoft.com/office/excel/2006/main">
          <x14:cfRule type="containsText" priority="1179" operator="containsText" id="{b5f2c247-4d64-4f7d-8c4d-0147559503e6}">
            <xm:f>NOT(ISERROR(SEARCH(-f,A776)))</xm:f>
            <xm:f>-f</xm:f>
            <x14:dxf>
              <font>
                <color rgb="FF9C0006"/>
              </font>
              <fill>
                <patternFill patternType="solid">
                  <bgColor rgb="FFFFC7CE"/>
                </patternFill>
              </fill>
            </x14:dxf>
          </x14:cfRule>
          <x14:cfRule type="containsText" priority="1180" operator="containsText" id="{ee365ad1-d2e3-430d-b467-3b2193c88539}">
            <xm:f>NOT(ISERROR(SEARCH(-f,A776)))</xm:f>
            <xm:f>-f</xm:f>
            <x14:dxf>
              <font>
                <color rgb="FF9C6500"/>
              </font>
              <fill>
                <patternFill patternType="solid">
                  <bgColor rgb="FFFFEB9C"/>
                </patternFill>
              </fill>
            </x14:dxf>
          </x14:cfRule>
          <xm:sqref>A776</xm:sqref>
        </x14:conditionalFormatting>
        <x14:conditionalFormatting xmlns:xm="http://schemas.microsoft.com/office/excel/2006/main">
          <x14:cfRule type="containsText" priority="2684" operator="containsText" id="{ee0d6b2d-8ba7-414d-8857-9559f963f848}">
            <xm:f>NOT(ISERROR(SEARCH(-f,A785)))</xm:f>
            <xm:f>-f</xm:f>
            <x14:dxf>
              <font>
                <color rgb="FF9C0006"/>
              </font>
              <fill>
                <patternFill patternType="solid">
                  <bgColor rgb="FFFFC7CE"/>
                </patternFill>
              </fill>
            </x14:dxf>
          </x14:cfRule>
          <x14:cfRule type="containsText" priority="2685" operator="containsText" id="{c87202fc-4b62-4c2f-a1fb-78b92ea14fdf}">
            <xm:f>NOT(ISERROR(SEARCH(-f,A785)))</xm:f>
            <xm:f>-f</xm:f>
            <x14:dxf>
              <font>
                <color rgb="FF9C6500"/>
              </font>
              <fill>
                <patternFill patternType="solid">
                  <bgColor rgb="FFFFEB9C"/>
                </patternFill>
              </fill>
            </x14:dxf>
          </x14:cfRule>
          <xm:sqref>A785</xm:sqref>
        </x14:conditionalFormatting>
        <x14:conditionalFormatting xmlns:xm="http://schemas.microsoft.com/office/excel/2006/main">
          <x14:cfRule type="containsText" priority="2428" operator="containsText" id="{c388135b-9a25-43c5-a268-caca1538d99b}">
            <xm:f>NOT(ISERROR(SEARCH(-f,A786)))</xm:f>
            <xm:f>-f</xm:f>
            <x14:dxf>
              <font>
                <color rgb="FF9C0006"/>
              </font>
              <fill>
                <patternFill patternType="solid">
                  <bgColor rgb="FFFFC7CE"/>
                </patternFill>
              </fill>
            </x14:dxf>
          </x14:cfRule>
          <x14:cfRule type="containsText" priority="2429" operator="containsText" id="{18725f54-65f2-4b74-a5c8-ac9beb02e9bd}">
            <xm:f>NOT(ISERROR(SEARCH(-f,A786)))</xm:f>
            <xm:f>-f</xm:f>
            <x14:dxf>
              <font>
                <color rgb="FF9C6500"/>
              </font>
              <fill>
                <patternFill patternType="solid">
                  <bgColor rgb="FFFFEB9C"/>
                </patternFill>
              </fill>
            </x14:dxf>
          </x14:cfRule>
          <xm:sqref>A786</xm:sqref>
        </x14:conditionalFormatting>
        <x14:conditionalFormatting xmlns:xm="http://schemas.microsoft.com/office/excel/2006/main">
          <x14:cfRule type="containsText" priority="1144" operator="containsText" id="{2c70ac9d-38cf-4f3a-afd2-02976037eba7}">
            <xm:f>NOT(ISERROR(SEARCH(-f,A792)))</xm:f>
            <xm:f>-f</xm:f>
            <x14:dxf>
              <font>
                <color rgb="FF9C0006"/>
              </font>
              <fill>
                <patternFill patternType="solid">
                  <bgColor rgb="FFFFC7CE"/>
                </patternFill>
              </fill>
            </x14:dxf>
          </x14:cfRule>
          <x14:cfRule type="containsText" priority="1145" operator="containsText" id="{34f92141-4bb0-4cf1-b0f6-da173db6ac55}">
            <xm:f>NOT(ISERROR(SEARCH(-f,A792)))</xm:f>
            <xm:f>-f</xm:f>
            <x14:dxf>
              <font>
                <color rgb="FF9C6500"/>
              </font>
              <fill>
                <patternFill patternType="solid">
                  <bgColor rgb="FFFFEB9C"/>
                </patternFill>
              </fill>
            </x14:dxf>
          </x14:cfRule>
          <xm:sqref>A792</xm:sqref>
        </x14:conditionalFormatting>
        <x14:conditionalFormatting xmlns:xm="http://schemas.microsoft.com/office/excel/2006/main">
          <x14:cfRule type="containsText" priority="1136" operator="containsText" id="{4b3d4ab8-4564-46b4-87af-da13257ca41c}">
            <xm:f>NOT(ISERROR(SEARCH(-f,A833)))</xm:f>
            <xm:f>-f</xm:f>
            <x14:dxf>
              <font>
                <color rgb="FF9C0006"/>
              </font>
              <fill>
                <patternFill patternType="solid">
                  <bgColor rgb="FFFFC7CE"/>
                </patternFill>
              </fill>
            </x14:dxf>
          </x14:cfRule>
          <x14:cfRule type="containsText" priority="1137" operator="containsText" id="{13a036b0-ceb3-4a45-a40b-bd139589bfe5}">
            <xm:f>NOT(ISERROR(SEARCH(-f,A833)))</xm:f>
            <xm:f>-f</xm:f>
            <x14:dxf>
              <font>
                <color rgb="FF9C6500"/>
              </font>
              <fill>
                <patternFill patternType="solid">
                  <bgColor rgb="FFFFEB9C"/>
                </patternFill>
              </fill>
            </x14:dxf>
          </x14:cfRule>
          <xm:sqref>A833</xm:sqref>
        </x14:conditionalFormatting>
        <x14:conditionalFormatting xmlns:xm="http://schemas.microsoft.com/office/excel/2006/main">
          <x14:cfRule type="containsText" priority="98" operator="containsText" id="{09b0337f-14d6-45fc-8c29-43f34a61cb26}">
            <xm:f>NOT(ISERROR(SEARCH(-f,A857)))</xm:f>
            <xm:f>-f</xm:f>
            <x14:dxf>
              <font>
                <color rgb="FF9C0006"/>
              </font>
              <fill>
                <patternFill patternType="solid">
                  <bgColor rgb="FFFFC7CE"/>
                </patternFill>
              </fill>
            </x14:dxf>
          </x14:cfRule>
          <x14:cfRule type="containsText" priority="99" operator="containsText" id="{65b0b8d6-32a2-4e44-8af1-82c462d0f5b9}">
            <xm:f>NOT(ISERROR(SEARCH(-f,A857)))</xm:f>
            <xm:f>-f</xm:f>
            <x14:dxf>
              <font>
                <color rgb="FF9C6500"/>
              </font>
              <fill>
                <patternFill patternType="solid">
                  <bgColor rgb="FFFFEB9C"/>
                </patternFill>
              </fill>
            </x14:dxf>
          </x14:cfRule>
          <xm:sqref>A857</xm:sqref>
        </x14:conditionalFormatting>
        <x14:conditionalFormatting xmlns:xm="http://schemas.microsoft.com/office/excel/2006/main">
          <x14:cfRule type="containsText" priority="826" operator="containsText" id="{8ac789f9-b913-41b1-8122-1bebf6d66779}">
            <xm:f>NOT(ISERROR(SEARCH(-f,A899)))</xm:f>
            <xm:f>-f</xm:f>
            <x14:dxf>
              <font>
                <color rgb="FF9C0006"/>
              </font>
              <fill>
                <patternFill patternType="solid">
                  <bgColor rgb="FFFFC7CE"/>
                </patternFill>
              </fill>
            </x14:dxf>
          </x14:cfRule>
          <x14:cfRule type="containsText" priority="827" operator="containsText" id="{99a93b07-7dfd-4c1b-b51f-8bd1394dfe34}">
            <xm:f>NOT(ISERROR(SEARCH(-f,A899)))</xm:f>
            <xm:f>-f</xm:f>
            <x14:dxf>
              <font>
                <color rgb="FF9C6500"/>
              </font>
              <fill>
                <patternFill patternType="solid">
                  <bgColor rgb="FFFFEB9C"/>
                </patternFill>
              </fill>
            </x14:dxf>
          </x14:cfRule>
          <xm:sqref>A899</xm:sqref>
        </x14:conditionalFormatting>
        <x14:conditionalFormatting xmlns:xm="http://schemas.microsoft.com/office/excel/2006/main">
          <x14:cfRule type="containsText" priority="724" operator="containsText" id="{be4ef109-6797-43ef-8f14-3b8e68d0971a}">
            <xm:f>NOT(ISERROR(SEARCH(-f,A905)))</xm:f>
            <xm:f>-f</xm:f>
            <x14:dxf>
              <font>
                <color rgb="FF9C0006"/>
              </font>
              <fill>
                <patternFill patternType="solid">
                  <bgColor rgb="FFFFC7CE"/>
                </patternFill>
              </fill>
            </x14:dxf>
          </x14:cfRule>
          <x14:cfRule type="containsText" priority="725" operator="containsText" id="{551f2ee2-487d-4961-b5a5-639d2e1e480d}">
            <xm:f>NOT(ISERROR(SEARCH(-f,A905)))</xm:f>
            <xm:f>-f</xm:f>
            <x14:dxf>
              <font>
                <color rgb="FF9C6500"/>
              </font>
              <fill>
                <patternFill patternType="solid">
                  <bgColor rgb="FFFFEB9C"/>
                </patternFill>
              </fill>
            </x14:dxf>
          </x14:cfRule>
          <xm:sqref>A905</xm:sqref>
        </x14:conditionalFormatting>
        <x14:conditionalFormatting xmlns:xm="http://schemas.microsoft.com/office/excel/2006/main">
          <x14:cfRule type="containsText" priority="467" operator="containsText" id="{38044cb5-643f-484e-89c7-f29941e0574d}">
            <xm:f>NOT(ISERROR(SEARCH(-f,A936)))</xm:f>
            <xm:f>-f</xm:f>
            <x14:dxf>
              <font>
                <color rgb="FF9C0006"/>
              </font>
              <fill>
                <patternFill patternType="solid">
                  <bgColor rgb="FFFFC7CE"/>
                </patternFill>
              </fill>
            </x14:dxf>
          </x14:cfRule>
          <x14:cfRule type="containsText" priority="468" operator="containsText" id="{f4c9d12a-ccd1-4d86-b9ad-7bbe1a9cb133}">
            <xm:f>NOT(ISERROR(SEARCH(-f,A936)))</xm:f>
            <xm:f>-f</xm:f>
            <x14:dxf>
              <font>
                <color rgb="FF9C6500"/>
              </font>
              <fill>
                <patternFill patternType="solid">
                  <bgColor rgb="FFFFEB9C"/>
                </patternFill>
              </fill>
            </x14:dxf>
          </x14:cfRule>
          <xm:sqref>A936</xm:sqref>
        </x14:conditionalFormatting>
        <x14:conditionalFormatting xmlns:xm="http://schemas.microsoft.com/office/excel/2006/main">
          <x14:cfRule type="containsText" priority="455" operator="containsText" id="{e2833081-58ab-4a5c-b94d-b851e77661f4}">
            <xm:f>NOT(ISERROR(SEARCH(-f,A943)))</xm:f>
            <xm:f>-f</xm:f>
            <x14:dxf>
              <font>
                <color rgb="FF9C0006"/>
              </font>
              <fill>
                <patternFill patternType="solid">
                  <bgColor rgb="FFFFC7CE"/>
                </patternFill>
              </fill>
            </x14:dxf>
          </x14:cfRule>
          <x14:cfRule type="containsText" priority="456" operator="containsText" id="{403658db-4158-4118-b0ed-53cecbeed587}">
            <xm:f>NOT(ISERROR(SEARCH(-f,A943)))</xm:f>
            <xm:f>-f</xm:f>
            <x14:dxf>
              <font>
                <color rgb="FF9C6500"/>
              </font>
              <fill>
                <patternFill patternType="solid">
                  <bgColor rgb="FFFFEB9C"/>
                </patternFill>
              </fill>
            </x14:dxf>
          </x14:cfRule>
          <xm:sqref>A943</xm:sqref>
        </x14:conditionalFormatting>
        <x14:conditionalFormatting xmlns:xm="http://schemas.microsoft.com/office/excel/2006/main">
          <x14:cfRule type="containsText" priority="442" operator="containsText" id="{39a65bd0-0609-4184-a278-d8d65cdd463c}">
            <xm:f>NOT(ISERROR(SEARCH(-f,A949)))</xm:f>
            <xm:f>-f</xm:f>
            <x14:dxf>
              <font>
                <color rgb="FF9C0006"/>
              </font>
              <fill>
                <patternFill patternType="solid">
                  <bgColor rgb="FFFFC7CE"/>
                </patternFill>
              </fill>
            </x14:dxf>
          </x14:cfRule>
          <x14:cfRule type="containsText" priority="443" operator="containsText" id="{99863336-08dd-41bc-a467-109865cf6b50}">
            <xm:f>NOT(ISERROR(SEARCH(-f,A949)))</xm:f>
            <xm:f>-f</xm:f>
            <x14:dxf>
              <font>
                <color rgb="FF9C6500"/>
              </font>
              <fill>
                <patternFill patternType="solid">
                  <bgColor rgb="FFFFEB9C"/>
                </patternFill>
              </fill>
            </x14:dxf>
          </x14:cfRule>
          <xm:sqref>A949</xm:sqref>
        </x14:conditionalFormatting>
        <x14:conditionalFormatting xmlns:xm="http://schemas.microsoft.com/office/excel/2006/main">
          <x14:cfRule type="containsText" priority="1040" operator="containsText" id="{ea7c0789-b313-4c5c-add6-25e54daac41c}">
            <xm:f>NOT(ISERROR(SEARCH(-f,A1065)))</xm:f>
            <xm:f>-f</xm:f>
            <x14:dxf>
              <font>
                <color rgb="FF9C0006"/>
              </font>
              <fill>
                <patternFill patternType="solid">
                  <bgColor rgb="FFFFC7CE"/>
                </patternFill>
              </fill>
            </x14:dxf>
          </x14:cfRule>
          <x14:cfRule type="containsText" priority="1041" operator="containsText" id="{d7637e41-ac6f-45f2-9d09-1283a09f1627}">
            <xm:f>NOT(ISERROR(SEARCH(-f,A1065)))</xm:f>
            <xm:f>-f</xm:f>
            <x14:dxf>
              <font>
                <color rgb="FF9C6500"/>
              </font>
              <fill>
                <patternFill patternType="solid">
                  <bgColor rgb="FFFFEB9C"/>
                </patternFill>
              </fill>
            </x14:dxf>
          </x14:cfRule>
          <xm:sqref>A1065</xm:sqref>
        </x14:conditionalFormatting>
        <x14:conditionalFormatting xmlns:xm="http://schemas.microsoft.com/office/excel/2006/main">
          <x14:cfRule type="containsText" priority="183" operator="containsText" id="{ca85bbe5-df1b-4c95-8302-d12e0d5d70b7}">
            <xm:f>NOT(ISERROR(SEARCH(-f,A1084)))</xm:f>
            <xm:f>-f</xm:f>
            <x14:dxf>
              <font>
                <color rgb="FF9C0006"/>
              </font>
              <fill>
                <patternFill patternType="solid">
                  <bgColor rgb="FFFFC7CE"/>
                </patternFill>
              </fill>
            </x14:dxf>
          </x14:cfRule>
          <x14:cfRule type="containsText" priority="184" operator="containsText" id="{91cca778-e7ca-4deb-9749-ad9c0b651014}">
            <xm:f>NOT(ISERROR(SEARCH(-f,A1084)))</xm:f>
            <xm:f>-f</xm:f>
            <x14:dxf>
              <font>
                <color rgb="FF9C6500"/>
              </font>
              <fill>
                <patternFill patternType="solid">
                  <bgColor rgb="FFFFEB9C"/>
                </patternFill>
              </fill>
            </x14:dxf>
          </x14:cfRule>
          <xm:sqref>A1084</xm:sqref>
        </x14:conditionalFormatting>
        <x14:conditionalFormatting xmlns:xm="http://schemas.microsoft.com/office/excel/2006/main">
          <x14:cfRule type="containsText" priority="1977" operator="containsText" id="{20d3e0c0-a2e1-467b-b196-4cbd5e0ee034}">
            <xm:f>NOT(ISERROR(SEARCH(-f,A1085)))</xm:f>
            <xm:f>-f</xm:f>
            <x14:dxf>
              <font>
                <color rgb="FF9C0006"/>
              </font>
              <fill>
                <patternFill patternType="solid">
                  <bgColor rgb="FFFFC7CE"/>
                </patternFill>
              </fill>
            </x14:dxf>
          </x14:cfRule>
          <x14:cfRule type="containsText" priority="1978" operator="containsText" id="{c1c17167-a07a-46b2-a3ab-75ae01fcaa0c}">
            <xm:f>NOT(ISERROR(SEARCH(-f,A1085)))</xm:f>
            <xm:f>-f</xm:f>
            <x14:dxf>
              <font>
                <color rgb="FF9C6500"/>
              </font>
              <fill>
                <patternFill patternType="solid">
                  <bgColor rgb="FFFFEB9C"/>
                </patternFill>
              </fill>
            </x14:dxf>
          </x14:cfRule>
          <xm:sqref>A1085</xm:sqref>
        </x14:conditionalFormatting>
        <x14:conditionalFormatting xmlns:xm="http://schemas.microsoft.com/office/excel/2006/main">
          <x14:cfRule type="containsText" priority="1028" operator="containsText" id="{11e646ac-dd14-477b-b084-604740ebb194}">
            <xm:f>NOT(ISERROR(SEARCH(-f,A1091)))</xm:f>
            <xm:f>-f</xm:f>
            <x14:dxf>
              <font>
                <color rgb="FF9C0006"/>
              </font>
              <fill>
                <patternFill patternType="solid">
                  <bgColor rgb="FFFFC7CE"/>
                </patternFill>
              </fill>
            </x14:dxf>
          </x14:cfRule>
          <x14:cfRule type="containsText" priority="1029" operator="containsText" id="{2884a89e-430f-4a9a-8e30-84e8de5d32a6}">
            <xm:f>NOT(ISERROR(SEARCH(-f,A1091)))</xm:f>
            <xm:f>-f</xm:f>
            <x14:dxf>
              <font>
                <color rgb="FF9C6500"/>
              </font>
              <fill>
                <patternFill patternType="solid">
                  <bgColor rgb="FFFFEB9C"/>
                </patternFill>
              </fill>
            </x14:dxf>
          </x14:cfRule>
          <xm:sqref>A1091</xm:sqref>
        </x14:conditionalFormatting>
        <x14:conditionalFormatting xmlns:xm="http://schemas.microsoft.com/office/excel/2006/main">
          <x14:cfRule type="containsText" priority="1020" operator="containsText" id="{7394e561-f5f3-4628-beee-eb441b852f8a}">
            <xm:f>NOT(ISERROR(SEARCH(-f,A1092)))</xm:f>
            <xm:f>-f</xm:f>
            <x14:dxf>
              <font>
                <color rgb="FF9C0006"/>
              </font>
              <fill>
                <patternFill patternType="solid">
                  <bgColor rgb="FFFFC7CE"/>
                </patternFill>
              </fill>
            </x14:dxf>
          </x14:cfRule>
          <x14:cfRule type="containsText" priority="1021" operator="containsText" id="{20e9973e-c614-4a1b-a549-c3909b3f885d}">
            <xm:f>NOT(ISERROR(SEARCH(-f,A1092)))</xm:f>
            <xm:f>-f</xm:f>
            <x14:dxf>
              <font>
                <color rgb="FF9C6500"/>
              </font>
              <fill>
                <patternFill patternType="solid">
                  <bgColor rgb="FFFFEB9C"/>
                </patternFill>
              </fill>
            </x14:dxf>
          </x14:cfRule>
          <xm:sqref>A1092</xm:sqref>
        </x14:conditionalFormatting>
        <x14:conditionalFormatting xmlns:xm="http://schemas.microsoft.com/office/excel/2006/main">
          <x14:cfRule type="containsText" priority="1033" operator="containsText" id="{69d688d8-2755-427a-9c3f-ddae32e83df7}">
            <xm:f>NOT(ISERROR(SEARCH(-f,A1093)))</xm:f>
            <xm:f>-f</xm:f>
            <x14:dxf>
              <font>
                <color rgb="FF9C0006"/>
              </font>
              <fill>
                <patternFill patternType="solid">
                  <bgColor rgb="FFFFC7CE"/>
                </patternFill>
              </fill>
            </x14:dxf>
          </x14:cfRule>
          <x14:cfRule type="containsText" priority="1034" operator="containsText" id="{abe4289c-e043-4819-8b9f-90866397101f}">
            <xm:f>NOT(ISERROR(SEARCH(-f,A1093)))</xm:f>
            <xm:f>-f</xm:f>
            <x14:dxf>
              <font>
                <color rgb="FF9C6500"/>
              </font>
              <fill>
                <patternFill patternType="solid">
                  <bgColor rgb="FFFFEB9C"/>
                </patternFill>
              </fill>
            </x14:dxf>
          </x14:cfRule>
          <xm:sqref>A1093</xm:sqref>
        </x14:conditionalFormatting>
        <x14:conditionalFormatting xmlns:xm="http://schemas.microsoft.com/office/excel/2006/main">
          <x14:cfRule type="containsText" priority="1007" operator="containsText" id="{89a74581-7e0d-4d72-bb41-aa0d23ccf02f}">
            <xm:f>NOT(ISERROR(SEARCH(-f,A1094)))</xm:f>
            <xm:f>-f</xm:f>
            <x14:dxf>
              <font>
                <color rgb="FF9C0006"/>
              </font>
              <fill>
                <patternFill patternType="solid">
                  <bgColor rgb="FFFFC7CE"/>
                </patternFill>
              </fill>
            </x14:dxf>
          </x14:cfRule>
          <x14:cfRule type="containsText" priority="1008" operator="containsText" id="{0aa30b84-17f9-41b3-8bf2-2636dd6bff7e}">
            <xm:f>NOT(ISERROR(SEARCH(-f,A1094)))</xm:f>
            <xm:f>-f</xm:f>
            <x14:dxf>
              <font>
                <color rgb="FF9C6500"/>
              </font>
              <fill>
                <patternFill patternType="solid">
                  <bgColor rgb="FFFFEB9C"/>
                </patternFill>
              </fill>
            </x14:dxf>
          </x14:cfRule>
          <xm:sqref>A1094</xm:sqref>
        </x14:conditionalFormatting>
        <x14:conditionalFormatting xmlns:xm="http://schemas.microsoft.com/office/excel/2006/main">
          <x14:cfRule type="containsText" priority="999" operator="containsText" id="{90f9fcde-50fd-4f8b-8c3e-4e2c0a58931f}">
            <xm:f>NOT(ISERROR(SEARCH(-f,A1095)))</xm:f>
            <xm:f>-f</xm:f>
            <x14:dxf>
              <font>
                <color rgb="FF9C0006"/>
              </font>
              <fill>
                <patternFill patternType="solid">
                  <bgColor rgb="FFFFC7CE"/>
                </patternFill>
              </fill>
            </x14:dxf>
          </x14:cfRule>
          <x14:cfRule type="containsText" priority="1000" operator="containsText" id="{6fa9a2c5-85cf-49e9-ab6a-411f0242c02b}">
            <xm:f>NOT(ISERROR(SEARCH(-f,A1095)))</xm:f>
            <xm:f>-f</xm:f>
            <x14:dxf>
              <font>
                <color rgb="FF9C6500"/>
              </font>
              <fill>
                <patternFill patternType="solid">
                  <bgColor rgb="FFFFEB9C"/>
                </patternFill>
              </fill>
            </x14:dxf>
          </x14:cfRule>
          <xm:sqref>A1095</xm:sqref>
        </x14:conditionalFormatting>
        <x14:conditionalFormatting xmlns:xm="http://schemas.microsoft.com/office/excel/2006/main">
          <x14:cfRule type="containsText" priority="1011" operator="containsText" id="{11a6107a-b406-49f1-bb3d-651148b39a8a}">
            <xm:f>NOT(ISERROR(SEARCH(-f,A1096)))</xm:f>
            <xm:f>-f</xm:f>
            <x14:dxf>
              <font>
                <color rgb="FF9C0006"/>
              </font>
              <fill>
                <patternFill patternType="solid">
                  <bgColor rgb="FFFFC7CE"/>
                </patternFill>
              </fill>
            </x14:dxf>
          </x14:cfRule>
          <x14:cfRule type="containsText" priority="1012" operator="containsText" id="{45ceaccf-ff2a-4ce4-9d48-1b0bdc5a2dbe}">
            <xm:f>NOT(ISERROR(SEARCH(-f,A1096)))</xm:f>
            <xm:f>-f</xm:f>
            <x14:dxf>
              <font>
                <color rgb="FF9C6500"/>
              </font>
              <fill>
                <patternFill patternType="solid">
                  <bgColor rgb="FFFFEB9C"/>
                </patternFill>
              </fill>
            </x14:dxf>
          </x14:cfRule>
          <xm:sqref>A1096</xm:sqref>
        </x14:conditionalFormatting>
        <x14:conditionalFormatting xmlns:xm="http://schemas.microsoft.com/office/excel/2006/main">
          <x14:cfRule type="containsText" priority="925" operator="containsText" id="{f68ae5af-96d7-454b-a42e-9b34f9052a84}">
            <xm:f>NOT(ISERROR(SEARCH(-f,A1237)))</xm:f>
            <xm:f>-f</xm:f>
            <x14:dxf>
              <font>
                <color rgb="FF9C0006"/>
              </font>
              <fill>
                <patternFill patternType="solid">
                  <bgColor rgb="FFFFC7CE"/>
                </patternFill>
              </fill>
            </x14:dxf>
          </x14:cfRule>
          <x14:cfRule type="containsText" priority="926" operator="containsText" id="{063fc22e-c2cb-4ae9-9ba6-cf276f6fde35}">
            <xm:f>NOT(ISERROR(SEARCH(-f,A1237)))</xm:f>
            <xm:f>-f</xm:f>
            <x14:dxf>
              <font>
                <color rgb="FF9C6500"/>
              </font>
              <fill>
                <patternFill patternType="solid">
                  <bgColor rgb="FFFFEB9C"/>
                </patternFill>
              </fill>
            </x14:dxf>
          </x14:cfRule>
          <xm:sqref>A1237</xm:sqref>
        </x14:conditionalFormatting>
        <x14:conditionalFormatting xmlns:xm="http://schemas.microsoft.com/office/excel/2006/main">
          <x14:cfRule type="containsText" priority="920" operator="containsText" id="{a1a282c4-54f4-4ff9-a066-598a5f216034}">
            <xm:f>NOT(ISERROR(SEARCH(-f,A1238)))</xm:f>
            <xm:f>-f</xm:f>
            <x14:dxf>
              <font>
                <color rgb="FF9C0006"/>
              </font>
              <fill>
                <patternFill patternType="solid">
                  <bgColor rgb="FFFFC7CE"/>
                </patternFill>
              </fill>
            </x14:dxf>
          </x14:cfRule>
          <x14:cfRule type="containsText" priority="921" operator="containsText" id="{f0c1e23d-f803-4dd9-a80e-b59e9ced62c5}">
            <xm:f>NOT(ISERROR(SEARCH(-f,A1238)))</xm:f>
            <xm:f>-f</xm:f>
            <x14:dxf>
              <font>
                <color rgb="FF9C6500"/>
              </font>
              <fill>
                <patternFill patternType="solid">
                  <bgColor rgb="FFFFEB9C"/>
                </patternFill>
              </fill>
            </x14:dxf>
          </x14:cfRule>
          <xm:sqref>A1238</xm:sqref>
        </x14:conditionalFormatting>
        <x14:conditionalFormatting xmlns:xm="http://schemas.microsoft.com/office/excel/2006/main">
          <x14:cfRule type="containsText" priority="680" operator="containsText" id="{baca3268-51ed-4f26-833b-c1a0ae715da3}">
            <xm:f>NOT(ISERROR(SEARCH(-f,A1479)))</xm:f>
            <xm:f>-f</xm:f>
            <x14:dxf>
              <font>
                <color rgb="FF9C0006"/>
              </font>
              <fill>
                <patternFill patternType="solid">
                  <bgColor rgb="FFFFC7CE"/>
                </patternFill>
              </fill>
            </x14:dxf>
          </x14:cfRule>
          <x14:cfRule type="containsText" priority="681" operator="containsText" id="{b34a3f08-a922-443b-a4a7-6f0274d68b2b}">
            <xm:f>NOT(ISERROR(SEARCH(-f,A1479)))</xm:f>
            <xm:f>-f</xm:f>
            <x14:dxf>
              <font>
                <color rgb="FF9C6500"/>
              </font>
              <fill>
                <patternFill patternType="solid">
                  <bgColor rgb="FFFFEB9C"/>
                </patternFill>
              </fill>
            </x14:dxf>
          </x14:cfRule>
          <xm:sqref>A1479</xm:sqref>
        </x14:conditionalFormatting>
        <x14:conditionalFormatting xmlns:xm="http://schemas.microsoft.com/office/excel/2006/main">
          <x14:cfRule type="containsText" priority="604" operator="containsText" id="{aec48a3d-ab58-42de-954f-943040d6ed2c}">
            <xm:f>NOT(ISERROR(SEARCH(-f,A1533)))</xm:f>
            <xm:f>-f</xm:f>
            <x14:dxf>
              <font>
                <color rgb="FF9C0006"/>
              </font>
              <fill>
                <patternFill patternType="solid">
                  <bgColor rgb="FFFFC7CE"/>
                </patternFill>
              </fill>
            </x14:dxf>
          </x14:cfRule>
          <x14:cfRule type="containsText" priority="605" operator="containsText" id="{c18271ba-cb64-4acb-abf5-584d0179f807}">
            <xm:f>NOT(ISERROR(SEARCH(-f,A1533)))</xm:f>
            <xm:f>-f</xm:f>
            <x14:dxf>
              <font>
                <color rgb="FF9C6500"/>
              </font>
              <fill>
                <patternFill patternType="solid">
                  <bgColor rgb="FFFFEB9C"/>
                </patternFill>
              </fill>
            </x14:dxf>
          </x14:cfRule>
          <xm:sqref>A1533</xm:sqref>
        </x14:conditionalFormatting>
        <x14:conditionalFormatting xmlns:xm="http://schemas.microsoft.com/office/excel/2006/main">
          <x14:cfRule type="containsText" priority="598" operator="containsText" id="{be91e89a-4800-4f22-a389-e305b8e67155}">
            <xm:f>NOT(ISERROR(SEARCH(-f,A1542)))</xm:f>
            <xm:f>-f</xm:f>
            <x14:dxf>
              <font>
                <color rgb="FF9C0006"/>
              </font>
              <fill>
                <patternFill patternType="solid">
                  <bgColor rgb="FFFFC7CE"/>
                </patternFill>
              </fill>
            </x14:dxf>
          </x14:cfRule>
          <x14:cfRule type="containsText" priority="599" operator="containsText" id="{ce0a0a36-3399-4d05-8391-df5c4b5c05fd}">
            <xm:f>NOT(ISERROR(SEARCH(-f,A1542)))</xm:f>
            <xm:f>-f</xm:f>
            <x14:dxf>
              <font>
                <color rgb="FF9C6500"/>
              </font>
              <fill>
                <patternFill patternType="solid">
                  <bgColor rgb="FFFFEB9C"/>
                </patternFill>
              </fill>
            </x14:dxf>
          </x14:cfRule>
          <xm:sqref>A1542</xm:sqref>
        </x14:conditionalFormatting>
        <x14:conditionalFormatting xmlns:xm="http://schemas.microsoft.com/office/excel/2006/main">
          <x14:cfRule type="containsText" priority="652" operator="containsText" id="{e607b70c-40e9-414f-b6e7-cd25c45991d3}">
            <xm:f>NOT(ISERROR(SEARCH(-f,A1554)))</xm:f>
            <xm:f>-f</xm:f>
            <x14:dxf>
              <font>
                <color rgb="FF9C0006"/>
              </font>
              <fill>
                <patternFill patternType="solid">
                  <bgColor rgb="FFFFC7CE"/>
                </patternFill>
              </fill>
            </x14:dxf>
          </x14:cfRule>
          <x14:cfRule type="containsText" priority="653" operator="containsText" id="{f7cc44a1-edd4-4b27-9891-73c48e3d73d0}">
            <xm:f>NOT(ISERROR(SEARCH(-f,A1554)))</xm:f>
            <xm:f>-f</xm:f>
            <x14:dxf>
              <font>
                <color rgb="FF9C6500"/>
              </font>
              <fill>
                <patternFill patternType="solid">
                  <bgColor rgb="FFFFEB9C"/>
                </patternFill>
              </fill>
            </x14:dxf>
          </x14:cfRule>
          <xm:sqref>A1554</xm:sqref>
        </x14:conditionalFormatting>
        <x14:conditionalFormatting xmlns:xm="http://schemas.microsoft.com/office/excel/2006/main">
          <x14:cfRule type="containsText" priority="616" operator="containsText" id="{38f38e14-1137-48bd-903e-40c3deb814d8}">
            <xm:f>NOT(ISERROR(SEARCH(-f,A1558)))</xm:f>
            <xm:f>-f</xm:f>
            <x14:dxf>
              <font>
                <color rgb="FF9C0006"/>
              </font>
              <fill>
                <patternFill patternType="solid">
                  <bgColor rgb="FFFFC7CE"/>
                </patternFill>
              </fill>
            </x14:dxf>
          </x14:cfRule>
          <x14:cfRule type="containsText" priority="617" operator="containsText" id="{1bc3f1d7-18af-4060-b492-79d133fba653}">
            <xm:f>NOT(ISERROR(SEARCH(-f,A1558)))</xm:f>
            <xm:f>-f</xm:f>
            <x14:dxf>
              <font>
                <color rgb="FF9C6500"/>
              </font>
              <fill>
                <patternFill patternType="solid">
                  <bgColor rgb="FFFFEB9C"/>
                </patternFill>
              </fill>
            </x14:dxf>
          </x14:cfRule>
          <x14:cfRule type="containsText" priority="622" operator="containsText" id="{3aa1fd8f-9248-499d-a7ad-2176e9a147cb}">
            <xm:f>NOT(ISERROR(SEARCH(-f,A1558)))</xm:f>
            <xm:f>-f</xm:f>
            <x14:dxf>
              <font>
                <color rgb="FF9C0006"/>
              </font>
              <fill>
                <patternFill patternType="solid">
                  <bgColor rgb="FFFFC7CE"/>
                </patternFill>
              </fill>
            </x14:dxf>
          </x14:cfRule>
          <x14:cfRule type="containsText" priority="623" operator="containsText" id="{ef12dfcc-83d3-4aa1-bdac-fa05c1dccb5b}">
            <xm:f>NOT(ISERROR(SEARCH(-f,A1558)))</xm:f>
            <xm:f>-f</xm:f>
            <x14:dxf>
              <font>
                <color rgb="FF9C6500"/>
              </font>
              <fill>
                <patternFill patternType="solid">
                  <bgColor rgb="FFFFEB9C"/>
                </patternFill>
              </fill>
            </x14:dxf>
          </x14:cfRule>
          <x14:cfRule type="containsText" priority="628" operator="containsText" id="{d1cbc368-029e-4e2b-9289-8b2b3550e12e}">
            <xm:f>NOT(ISERROR(SEARCH(-f,A1558)))</xm:f>
            <xm:f>-f</xm:f>
            <x14:dxf>
              <font>
                <color rgb="FF9C0006"/>
              </font>
              <fill>
                <patternFill patternType="solid">
                  <bgColor rgb="FFFFC7CE"/>
                </patternFill>
              </fill>
            </x14:dxf>
          </x14:cfRule>
          <x14:cfRule type="containsText" priority="629" operator="containsText" id="{a1e47c95-2a3e-45e6-ae78-05c55c53cb9d}">
            <xm:f>NOT(ISERROR(SEARCH(-f,A1558)))</xm:f>
            <xm:f>-f</xm:f>
            <x14:dxf>
              <font>
                <color rgb="FF9C6500"/>
              </font>
              <fill>
                <patternFill patternType="solid">
                  <bgColor rgb="FFFFEB9C"/>
                </patternFill>
              </fill>
            </x14:dxf>
          </x14:cfRule>
          <xm:sqref>A1558</xm:sqref>
        </x14:conditionalFormatting>
        <x14:conditionalFormatting xmlns:xm="http://schemas.microsoft.com/office/excel/2006/main">
          <x14:cfRule type="containsText" priority="206" operator="containsText" id="{3afaa7ee-a2fb-44d7-a929-ccb395415cd0}">
            <xm:f>NOT(ISERROR(SEARCH(-f,A1586)))</xm:f>
            <xm:f>-f</xm:f>
            <x14:dxf>
              <font>
                <color rgb="FF9C0006"/>
              </font>
              <fill>
                <patternFill patternType="solid">
                  <bgColor rgb="FFFFC7CE"/>
                </patternFill>
              </fill>
            </x14:dxf>
          </x14:cfRule>
          <x14:cfRule type="containsText" priority="207" operator="containsText" id="{389ad986-3457-448d-a684-98a519a8c0fd}">
            <xm:f>NOT(ISERROR(SEARCH(-f,A1586)))</xm:f>
            <xm:f>-f</xm:f>
            <x14:dxf>
              <font>
                <color rgb="FF9C6500"/>
              </font>
              <fill>
                <patternFill patternType="solid">
                  <bgColor rgb="FFFFEB9C"/>
                </patternFill>
              </fill>
            </x14:dxf>
          </x14:cfRule>
          <xm:sqref>A1586</xm:sqref>
        </x14:conditionalFormatting>
        <x14:conditionalFormatting xmlns:xm="http://schemas.microsoft.com/office/excel/2006/main">
          <x14:cfRule type="containsText" priority="251" operator="containsText" id="{9dc97290-80de-4665-93ac-08c8d3451b3d}">
            <xm:f>NOT(ISERROR(SEARCH(-f,A1595)))</xm:f>
            <xm:f>-f</xm:f>
            <x14:dxf>
              <font>
                <color rgb="FF9C0006"/>
              </font>
              <fill>
                <patternFill patternType="solid">
                  <bgColor rgb="FFFFC7CE"/>
                </patternFill>
              </fill>
            </x14:dxf>
          </x14:cfRule>
          <x14:cfRule type="containsText" priority="252" operator="containsText" id="{1a661eb9-d38c-400e-ad1a-4f970d2a85e5}">
            <xm:f>NOT(ISERROR(SEARCH(-f,A1595)))</xm:f>
            <xm:f>-f</xm:f>
            <x14:dxf>
              <font>
                <color rgb="FF9C6500"/>
              </font>
              <fill>
                <patternFill patternType="solid">
                  <bgColor rgb="FFFFEB9C"/>
                </patternFill>
              </fill>
            </x14:dxf>
          </x14:cfRule>
          <xm:sqref>A1595</xm:sqref>
        </x14:conditionalFormatting>
        <x14:conditionalFormatting xmlns:xm="http://schemas.microsoft.com/office/excel/2006/main">
          <x14:cfRule type="containsText" priority="484" operator="containsText" id="{24962111-cc69-451c-aba6-061889d1b3b1}">
            <xm:f>NOT(ISERROR(SEARCH(-f,A1600)))</xm:f>
            <xm:f>-f</xm:f>
            <x14:dxf>
              <font>
                <color rgb="FF9C0006"/>
              </font>
              <fill>
                <patternFill patternType="solid">
                  <bgColor rgb="FFFFC7CE"/>
                </patternFill>
              </fill>
            </x14:dxf>
          </x14:cfRule>
          <x14:cfRule type="containsText" priority="485" operator="containsText" id="{88d81e1a-d985-43d2-83a6-3c1ce7b9f2f5}">
            <xm:f>NOT(ISERROR(SEARCH(-f,A1600)))</xm:f>
            <xm:f>-f</xm:f>
            <x14:dxf>
              <font>
                <color rgb="FF9C6500"/>
              </font>
              <fill>
                <patternFill patternType="solid">
                  <bgColor rgb="FFFFEB9C"/>
                </patternFill>
              </fill>
            </x14:dxf>
          </x14:cfRule>
          <xm:sqref>A1600</xm:sqref>
        </x14:conditionalFormatting>
        <x14:conditionalFormatting xmlns:xm="http://schemas.microsoft.com/office/excel/2006/main">
          <x14:cfRule type="containsText" priority="476" operator="containsText" id="{41e42dff-39f8-4fa0-aec1-cd0697c8c258}">
            <xm:f>NOT(ISERROR(SEARCH(-f,A1630)))</xm:f>
            <xm:f>-f</xm:f>
            <x14:dxf>
              <font>
                <color rgb="FF9C0006"/>
              </font>
              <fill>
                <patternFill patternType="solid">
                  <bgColor rgb="FFFFC7CE"/>
                </patternFill>
              </fill>
            </x14:dxf>
          </x14:cfRule>
          <x14:cfRule type="containsText" priority="477" operator="containsText" id="{3f236227-c265-4a1a-8d02-1c71b9b25192}">
            <xm:f>NOT(ISERROR(SEARCH(-f,A1630)))</xm:f>
            <xm:f>-f</xm:f>
            <x14:dxf>
              <font>
                <color rgb="FF9C6500"/>
              </font>
              <fill>
                <patternFill patternType="solid">
                  <bgColor rgb="FFFFEB9C"/>
                </patternFill>
              </fill>
            </x14:dxf>
          </x14:cfRule>
          <xm:sqref>A1630</xm:sqref>
        </x14:conditionalFormatting>
        <x14:conditionalFormatting xmlns:xm="http://schemas.microsoft.com/office/excel/2006/main">
          <x14:cfRule type="containsText" priority="118" operator="containsText" id="{83f97421-f296-49c5-a266-20af441051ab}">
            <xm:f>NOT(ISERROR(SEARCH(-f,A1644)))</xm:f>
            <xm:f>-f</xm:f>
            <x14:dxf>
              <font>
                <color rgb="FF9C0006"/>
              </font>
              <fill>
                <patternFill patternType="solid">
                  <bgColor rgb="FFFFC7CE"/>
                </patternFill>
              </fill>
            </x14:dxf>
          </x14:cfRule>
          <x14:cfRule type="containsText" priority="119" operator="containsText" id="{5e3c6cac-b33b-4e02-805c-350b0f2301ff}">
            <xm:f>NOT(ISERROR(SEARCH(-f,A1644)))</xm:f>
            <xm:f>-f</xm:f>
            <x14:dxf>
              <font>
                <color rgb="FF9C6500"/>
              </font>
              <fill>
                <patternFill patternType="solid">
                  <bgColor rgb="FFFFEB9C"/>
                </patternFill>
              </fill>
            </x14:dxf>
          </x14:cfRule>
          <x14:cfRule type="containsText" priority="124" operator="containsText" id="{9d9e8b4f-23c9-46fc-aa9e-b7fb0130e05a}">
            <xm:f>NOT(ISERROR(SEARCH(-f,A1644)))</xm:f>
            <xm:f>-f</xm:f>
            <x14:dxf>
              <font>
                <color rgb="FF9C0006"/>
              </font>
              <fill>
                <patternFill patternType="solid">
                  <bgColor rgb="FFFFC7CE"/>
                </patternFill>
              </fill>
            </x14:dxf>
          </x14:cfRule>
          <x14:cfRule type="containsText" priority="125" operator="containsText" id="{f2b4e824-33ee-40c4-9fb4-2be2c21c675b}">
            <xm:f>NOT(ISERROR(SEARCH(-f,A1644)))</xm:f>
            <xm:f>-f</xm:f>
            <x14:dxf>
              <font>
                <color rgb="FF9C6500"/>
              </font>
              <fill>
                <patternFill patternType="solid">
                  <bgColor rgb="FFFFEB9C"/>
                </patternFill>
              </fill>
            </x14:dxf>
          </x14:cfRule>
          <xm:sqref>A1644</xm:sqref>
        </x14:conditionalFormatting>
        <x14:conditionalFormatting xmlns:xm="http://schemas.microsoft.com/office/excel/2006/main">
          <x14:cfRule type="containsText" priority="130" operator="containsText" id="{f9c981da-f9a4-43a7-98b2-b5d9a38a0b09}">
            <xm:f>NOT(ISERROR(SEARCH(-f,A1645)))</xm:f>
            <xm:f>-f</xm:f>
            <x14:dxf>
              <font>
                <color rgb="FF9C0006"/>
              </font>
              <fill>
                <patternFill patternType="solid">
                  <bgColor rgb="FFFFC7CE"/>
                </patternFill>
              </fill>
            </x14:dxf>
          </x14:cfRule>
          <x14:cfRule type="containsText" priority="131" operator="containsText" id="{ee627c78-1c0a-4b41-b535-2481a8d13d5a}">
            <xm:f>NOT(ISERROR(SEARCH(-f,A1645)))</xm:f>
            <xm:f>-f</xm:f>
            <x14:dxf>
              <font>
                <color rgb="FF9C6500"/>
              </font>
              <fill>
                <patternFill patternType="solid">
                  <bgColor rgb="FFFFEB9C"/>
                </patternFill>
              </fill>
            </x14:dxf>
          </x14:cfRule>
          <x14:cfRule type="containsText" priority="136" operator="containsText" id="{7c149d60-e197-41a1-bb5e-9a9e99f4a069}">
            <xm:f>NOT(ISERROR(SEARCH(-f,A1645)))</xm:f>
            <xm:f>-f</xm:f>
            <x14:dxf>
              <font>
                <color rgb="FF9C0006"/>
              </font>
              <fill>
                <patternFill patternType="solid">
                  <bgColor rgb="FFFFC7CE"/>
                </patternFill>
              </fill>
            </x14:dxf>
          </x14:cfRule>
          <x14:cfRule type="containsText" priority="137" operator="containsText" id="{ac5983c8-e2a1-471d-84b1-6b9463a8cda5}">
            <xm:f>NOT(ISERROR(SEARCH(-f,A1645)))</xm:f>
            <xm:f>-f</xm:f>
            <x14:dxf>
              <font>
                <color rgb="FF9C6500"/>
              </font>
              <fill>
                <patternFill patternType="solid">
                  <bgColor rgb="FFFFEB9C"/>
                </patternFill>
              </fill>
            </x14:dxf>
          </x14:cfRule>
          <xm:sqref>A1645</xm:sqref>
        </x14:conditionalFormatting>
        <x14:conditionalFormatting xmlns:xm="http://schemas.microsoft.com/office/excel/2006/main">
          <x14:cfRule type="containsText" priority="106" operator="containsText" id="{5e1cf546-bd36-4d8c-bfb9-7e65d7b6eaef}">
            <xm:f>NOT(ISERROR(SEARCH(-f,A1646)))</xm:f>
            <xm:f>-f</xm:f>
            <x14:dxf>
              <font>
                <color rgb="FF9C0006"/>
              </font>
              <fill>
                <patternFill patternType="solid">
                  <bgColor rgb="FFFFC7CE"/>
                </patternFill>
              </fill>
            </x14:dxf>
          </x14:cfRule>
          <x14:cfRule type="containsText" priority="107" operator="containsText" id="{20442cde-a566-4f77-8b1a-7d73d49cb837}">
            <xm:f>NOT(ISERROR(SEARCH(-f,A1646)))</xm:f>
            <xm:f>-f</xm:f>
            <x14:dxf>
              <font>
                <color rgb="FF9C6500"/>
              </font>
              <fill>
                <patternFill patternType="solid">
                  <bgColor rgb="FFFFEB9C"/>
                </patternFill>
              </fill>
            </x14:dxf>
          </x14:cfRule>
          <x14:cfRule type="containsText" priority="112" operator="containsText" id="{377e5dce-a8b4-49dd-ad4a-f507dc0308d2}">
            <xm:f>NOT(ISERROR(SEARCH(-f,A1646)))</xm:f>
            <xm:f>-f</xm:f>
            <x14:dxf>
              <font>
                <color rgb="FF9C0006"/>
              </font>
              <fill>
                <patternFill patternType="solid">
                  <bgColor rgb="FFFFC7CE"/>
                </patternFill>
              </fill>
            </x14:dxf>
          </x14:cfRule>
          <x14:cfRule type="containsText" priority="113" operator="containsText" id="{3091bf4e-21a8-4393-b926-f0e63c89ad7d}">
            <xm:f>NOT(ISERROR(SEARCH(-f,A1646)))</xm:f>
            <xm:f>-f</xm:f>
            <x14:dxf>
              <font>
                <color rgb="FF9C6500"/>
              </font>
              <fill>
                <patternFill patternType="solid">
                  <bgColor rgb="FFFFEB9C"/>
                </patternFill>
              </fill>
            </x14:dxf>
          </x14:cfRule>
          <xm:sqref>A1646</xm:sqref>
        </x14:conditionalFormatting>
        <x14:conditionalFormatting xmlns:xm="http://schemas.microsoft.com/office/excel/2006/main">
          <x14:cfRule type="containsText" priority="143" operator="containsText" id="{70dcf246-dd6e-495f-8b69-b8b20fa596bc}">
            <xm:f>NOT(ISERROR(SEARCH(-f,A1647)))</xm:f>
            <xm:f>-f</xm:f>
            <x14:dxf>
              <font>
                <color rgb="FF9C0006"/>
              </font>
              <fill>
                <patternFill patternType="solid">
                  <bgColor rgb="FFFFC7CE"/>
                </patternFill>
              </fill>
            </x14:dxf>
          </x14:cfRule>
          <x14:cfRule type="containsText" priority="144" operator="containsText" id="{ce1f9ca7-db4b-4d06-921e-7eeccc04fcb1}">
            <xm:f>NOT(ISERROR(SEARCH(-f,A1647)))</xm:f>
            <xm:f>-f</xm:f>
            <x14:dxf>
              <font>
                <color rgb="FF9C6500"/>
              </font>
              <fill>
                <patternFill patternType="solid">
                  <bgColor rgb="FFFFEB9C"/>
                </patternFill>
              </fill>
            </x14:dxf>
          </x14:cfRule>
          <x14:cfRule type="containsText" priority="149" operator="containsText" id="{c145eb10-2b2e-49ce-a274-7d948ef96809}">
            <xm:f>NOT(ISERROR(SEARCH(-f,A1647)))</xm:f>
            <xm:f>-f</xm:f>
            <x14:dxf>
              <font>
                <color rgb="FF9C0006"/>
              </font>
              <fill>
                <patternFill patternType="solid">
                  <bgColor rgb="FFFFC7CE"/>
                </patternFill>
              </fill>
            </x14:dxf>
          </x14:cfRule>
          <x14:cfRule type="containsText" priority="150" operator="containsText" id="{81df1d9c-6dc1-4ff2-b880-8771d9712463}">
            <xm:f>NOT(ISERROR(SEARCH(-f,A1647)))</xm:f>
            <xm:f>-f</xm:f>
            <x14:dxf>
              <font>
                <color rgb="FF9C6500"/>
              </font>
              <fill>
                <patternFill patternType="solid">
                  <bgColor rgb="FFFFEB9C"/>
                </patternFill>
              </fill>
            </x14:dxf>
          </x14:cfRule>
          <xm:sqref>A1647</xm:sqref>
        </x14:conditionalFormatting>
        <x14:conditionalFormatting xmlns:xm="http://schemas.microsoft.com/office/excel/2006/main">
          <x14:cfRule type="containsText" priority="155" operator="containsText" id="{3f9ec6c5-947d-459a-a30b-4e163b749581}">
            <xm:f>NOT(ISERROR(SEARCH(-f,A1650)))</xm:f>
            <xm:f>-f</xm:f>
            <x14:dxf>
              <font>
                <color rgb="FF9C0006"/>
              </font>
              <fill>
                <patternFill patternType="solid">
                  <bgColor rgb="FFFFC7CE"/>
                </patternFill>
              </fill>
            </x14:dxf>
          </x14:cfRule>
          <x14:cfRule type="containsText" priority="156" operator="containsText" id="{36f4b7ac-317c-448a-8735-7c7422044879}">
            <xm:f>NOT(ISERROR(SEARCH(-f,A1650)))</xm:f>
            <xm:f>-f</xm:f>
            <x14:dxf>
              <font>
                <color rgb="FF9C6500"/>
              </font>
              <fill>
                <patternFill patternType="solid">
                  <bgColor rgb="FFFFEB9C"/>
                </patternFill>
              </fill>
            </x14:dxf>
          </x14:cfRule>
          <xm:sqref>A1650</xm:sqref>
        </x14:conditionalFormatting>
        <x14:conditionalFormatting xmlns:xm="http://schemas.microsoft.com/office/excel/2006/main">
          <x14:cfRule type="containsText" priority="424" operator="containsText" id="{bb7bc88b-79bc-4b73-a22f-c2c7ce9016b9}">
            <xm:f>NOT(ISERROR(SEARCH(-f,A1661)))</xm:f>
            <xm:f>-f</xm:f>
            <x14:dxf>
              <font>
                <color rgb="FF9C0006"/>
              </font>
              <fill>
                <patternFill patternType="solid">
                  <bgColor rgb="FFFFC7CE"/>
                </patternFill>
              </fill>
            </x14:dxf>
          </x14:cfRule>
          <x14:cfRule type="containsText" priority="425" operator="containsText" id="{07225e20-788a-443f-b131-daa85ad04750}">
            <xm:f>NOT(ISERROR(SEARCH(-f,A1661)))</xm:f>
            <xm:f>-f</xm:f>
            <x14:dxf>
              <font>
                <color rgb="FF9C6500"/>
              </font>
              <fill>
                <patternFill patternType="solid">
                  <bgColor rgb="FFFFEB9C"/>
                </patternFill>
              </fill>
            </x14:dxf>
          </x14:cfRule>
          <xm:sqref>A1661</xm:sqref>
        </x14:conditionalFormatting>
        <x14:conditionalFormatting xmlns:xm="http://schemas.microsoft.com/office/excel/2006/main">
          <x14:cfRule type="containsText" priority="430" operator="containsText" id="{b6479af8-9904-466d-9f4c-7d22b5df3622}">
            <xm:f>NOT(ISERROR(SEARCH(-f,A1662)))</xm:f>
            <xm:f>-f</xm:f>
            <x14:dxf>
              <font>
                <color rgb="FF9C0006"/>
              </font>
              <fill>
                <patternFill patternType="solid">
                  <bgColor rgb="FFFFC7CE"/>
                </patternFill>
              </fill>
            </x14:dxf>
          </x14:cfRule>
          <x14:cfRule type="containsText" priority="431" operator="containsText" id="{154419eb-e4a4-48aa-b608-20a67b1dd7e4}">
            <xm:f>NOT(ISERROR(SEARCH(-f,A1662)))</xm:f>
            <xm:f>-f</xm:f>
            <x14:dxf>
              <font>
                <color rgb="FF9C6500"/>
              </font>
              <fill>
                <patternFill patternType="solid">
                  <bgColor rgb="FFFFEB9C"/>
                </patternFill>
              </fill>
            </x14:dxf>
          </x14:cfRule>
          <xm:sqref>A1662</xm:sqref>
        </x14:conditionalFormatting>
        <x14:conditionalFormatting xmlns:xm="http://schemas.microsoft.com/office/excel/2006/main">
          <x14:cfRule type="containsText" priority="436" operator="containsText" id="{afa2609c-5bd8-4e65-bbae-d718e84ee363}">
            <xm:f>NOT(ISERROR(SEARCH(-f,A1663)))</xm:f>
            <xm:f>-f</xm:f>
            <x14:dxf>
              <font>
                <color rgb="FF9C0006"/>
              </font>
              <fill>
                <patternFill patternType="solid">
                  <bgColor rgb="FFFFC7CE"/>
                </patternFill>
              </fill>
            </x14:dxf>
          </x14:cfRule>
          <x14:cfRule type="containsText" priority="437" operator="containsText" id="{5b456ffd-f2da-4aca-8eeb-b08a03b55ac1}">
            <xm:f>NOT(ISERROR(SEARCH(-f,A1663)))</xm:f>
            <xm:f>-f</xm:f>
            <x14:dxf>
              <font>
                <color rgb="FF9C6500"/>
              </font>
              <fill>
                <patternFill patternType="solid">
                  <bgColor rgb="FFFFEB9C"/>
                </patternFill>
              </fill>
            </x14:dxf>
          </x14:cfRule>
          <xm:sqref>A1663</xm:sqref>
        </x14:conditionalFormatting>
        <x14:conditionalFormatting xmlns:xm="http://schemas.microsoft.com/office/excel/2006/main">
          <x14:cfRule type="containsText" priority="406" operator="containsText" id="{41ca7fee-95a1-4ccc-914b-147098513b4f}">
            <xm:f>NOT(ISERROR(SEARCH(-f,A1671)))</xm:f>
            <xm:f>-f</xm:f>
            <x14:dxf>
              <font>
                <color rgb="FF9C0006"/>
              </font>
              <fill>
                <patternFill patternType="solid">
                  <bgColor rgb="FFFFC7CE"/>
                </patternFill>
              </fill>
            </x14:dxf>
          </x14:cfRule>
          <x14:cfRule type="containsText" priority="418" operator="containsText" id="{b42b24ff-7cf3-4197-b987-3fed02d27c52}">
            <xm:f>NOT(ISERROR(SEARCH(-f,A1671)))</xm:f>
            <xm:f>-f</xm:f>
            <x14:dxf>
              <font>
                <color rgb="FF9C6500"/>
              </font>
              <fill>
                <patternFill patternType="solid">
                  <bgColor rgb="FFFFEB9C"/>
                </patternFill>
              </fill>
            </x14:dxf>
          </x14:cfRule>
          <xm:sqref>A1671</xm:sqref>
        </x14:conditionalFormatting>
        <x14:conditionalFormatting xmlns:xm="http://schemas.microsoft.com/office/excel/2006/main">
          <x14:cfRule type="containsText" priority="400" operator="containsText" id="{cd05079d-5fe4-456d-919b-e1ebd4c8a56d}">
            <xm:f>NOT(ISERROR(SEARCH(-f,A1672)))</xm:f>
            <xm:f>-f</xm:f>
            <x14:dxf>
              <font>
                <color rgb="FF9C0006"/>
              </font>
              <fill>
                <patternFill patternType="solid">
                  <bgColor rgb="FFFFC7CE"/>
                </patternFill>
              </fill>
            </x14:dxf>
          </x14:cfRule>
          <x14:cfRule type="containsText" priority="412" operator="containsText" id="{d2f0555e-3f73-4526-9192-2d5eac4d2a02}">
            <xm:f>NOT(ISERROR(SEARCH(-f,A1672)))</xm:f>
            <xm:f>-f</xm:f>
            <x14:dxf>
              <font>
                <color rgb="FF9C6500"/>
              </font>
              <fill>
                <patternFill patternType="solid">
                  <bgColor rgb="FFFFEB9C"/>
                </patternFill>
              </fill>
            </x14:dxf>
          </x14:cfRule>
          <xm:sqref>A1672</xm:sqref>
        </x14:conditionalFormatting>
        <x14:conditionalFormatting xmlns:xm="http://schemas.microsoft.com/office/excel/2006/main">
          <x14:cfRule type="containsText" priority="399" operator="containsText" id="{a25018b9-ffdc-4b2c-91b4-4cc15588319f}">
            <xm:f>NOT(ISERROR(SEARCH(-f,A1673)))</xm:f>
            <xm:f>-f</xm:f>
            <x14:dxf>
              <font>
                <color rgb="FF9C0006"/>
              </font>
              <fill>
                <patternFill patternType="solid">
                  <bgColor rgb="FFFFC7CE"/>
                </patternFill>
              </fill>
            </x14:dxf>
          </x14:cfRule>
          <x14:cfRule type="containsText" priority="411" operator="containsText" id="{c89ad582-68cf-4aad-8408-43791251870d}">
            <xm:f>NOT(ISERROR(SEARCH(-f,A1673)))</xm:f>
            <xm:f>-f</xm:f>
            <x14:dxf>
              <font>
                <color rgb="FF9C6500"/>
              </font>
              <fill>
                <patternFill patternType="solid">
                  <bgColor rgb="FFFFEB9C"/>
                </patternFill>
              </fill>
            </x14:dxf>
          </x14:cfRule>
          <xm:sqref>A1673</xm:sqref>
        </x14:conditionalFormatting>
        <x14:conditionalFormatting xmlns:xm="http://schemas.microsoft.com/office/excel/2006/main">
          <x14:cfRule type="containsText" priority="398" operator="containsText" id="{0d27b320-2ed7-46a0-a82f-c6d6c8b28965}">
            <xm:f>NOT(ISERROR(SEARCH(-f,A1674)))</xm:f>
            <xm:f>-f</xm:f>
            <x14:dxf>
              <font>
                <color rgb="FF9C0006"/>
              </font>
              <fill>
                <patternFill patternType="solid">
                  <bgColor rgb="FFFFC7CE"/>
                </patternFill>
              </fill>
            </x14:dxf>
          </x14:cfRule>
          <x14:cfRule type="containsText" priority="410" operator="containsText" id="{d0159d51-99f1-41d2-b657-a49f00399965}">
            <xm:f>NOT(ISERROR(SEARCH(-f,A1674)))</xm:f>
            <xm:f>-f</xm:f>
            <x14:dxf>
              <font>
                <color rgb="FF9C6500"/>
              </font>
              <fill>
                <patternFill patternType="solid">
                  <bgColor rgb="FFFFEB9C"/>
                </patternFill>
              </fill>
            </x14:dxf>
          </x14:cfRule>
          <xm:sqref>A1674</xm:sqref>
        </x14:conditionalFormatting>
        <x14:conditionalFormatting xmlns:xm="http://schemas.microsoft.com/office/excel/2006/main">
          <x14:cfRule type="containsText" priority="397" operator="containsText" id="{22c10d9d-df78-4bce-9369-017d10801055}">
            <xm:f>NOT(ISERROR(SEARCH(-f,A1675)))</xm:f>
            <xm:f>-f</xm:f>
            <x14:dxf>
              <font>
                <color rgb="FF9C0006"/>
              </font>
              <fill>
                <patternFill patternType="solid">
                  <bgColor rgb="FFFFC7CE"/>
                </patternFill>
              </fill>
            </x14:dxf>
          </x14:cfRule>
          <x14:cfRule type="containsText" priority="409" operator="containsText" id="{a752aed2-8c44-4986-acb1-d6e1e16b06e8}">
            <xm:f>NOT(ISERROR(SEARCH(-f,A1675)))</xm:f>
            <xm:f>-f</xm:f>
            <x14:dxf>
              <font>
                <color rgb="FF9C6500"/>
              </font>
              <fill>
                <patternFill patternType="solid">
                  <bgColor rgb="FFFFEB9C"/>
                </patternFill>
              </fill>
            </x14:dxf>
          </x14:cfRule>
          <xm:sqref>A1675</xm:sqref>
        </x14:conditionalFormatting>
        <x14:conditionalFormatting xmlns:xm="http://schemas.microsoft.com/office/excel/2006/main">
          <x14:cfRule type="containsText" priority="396" operator="containsText" id="{245c59b2-2019-4fe2-90a6-33b29d0c64ad}">
            <xm:f>NOT(ISERROR(SEARCH(-f,A1676)))</xm:f>
            <xm:f>-f</xm:f>
            <x14:dxf>
              <font>
                <color rgb="FF9C0006"/>
              </font>
              <fill>
                <patternFill patternType="solid">
                  <bgColor rgb="FFFFC7CE"/>
                </patternFill>
              </fill>
            </x14:dxf>
          </x14:cfRule>
          <x14:cfRule type="containsText" priority="408" operator="containsText" id="{e04ea53a-0756-4cda-8ced-0cd040e872c6}">
            <xm:f>NOT(ISERROR(SEARCH(-f,A1676)))</xm:f>
            <xm:f>-f</xm:f>
            <x14:dxf>
              <font>
                <color rgb="FF9C6500"/>
              </font>
              <fill>
                <patternFill patternType="solid">
                  <bgColor rgb="FFFFEB9C"/>
                </patternFill>
              </fill>
            </x14:dxf>
          </x14:cfRule>
          <xm:sqref>A1676</xm:sqref>
        </x14:conditionalFormatting>
        <x14:conditionalFormatting xmlns:xm="http://schemas.microsoft.com/office/excel/2006/main">
          <x14:cfRule type="containsText" priority="395" operator="containsText" id="{20ab14ce-08bc-4e6b-a758-56fde21c9b30}">
            <xm:f>NOT(ISERROR(SEARCH(-f,A1677)))</xm:f>
            <xm:f>-f</xm:f>
            <x14:dxf>
              <font>
                <color rgb="FF9C0006"/>
              </font>
              <fill>
                <patternFill patternType="solid">
                  <bgColor rgb="FFFFC7CE"/>
                </patternFill>
              </fill>
            </x14:dxf>
          </x14:cfRule>
          <x14:cfRule type="containsText" priority="407" operator="containsText" id="{b6d04ca4-e8d4-445e-87c3-85d62b17c092}">
            <xm:f>NOT(ISERROR(SEARCH(-f,A1677)))</xm:f>
            <xm:f>-f</xm:f>
            <x14:dxf>
              <font>
                <color rgb="FF9C6500"/>
              </font>
              <fill>
                <patternFill patternType="solid">
                  <bgColor rgb="FFFFEB9C"/>
                </patternFill>
              </fill>
            </x14:dxf>
          </x14:cfRule>
          <xm:sqref>A1677</xm:sqref>
        </x14:conditionalFormatting>
        <x14:conditionalFormatting xmlns:xm="http://schemas.microsoft.com/office/excel/2006/main">
          <x14:cfRule type="containsText" priority="191" operator="containsText" id="{522ac0b4-6915-498f-a2ea-7cfdfe84ca88}">
            <xm:f>NOT(ISERROR(SEARCH(-f,A1682)))</xm:f>
            <xm:f>-f</xm:f>
            <x14:dxf>
              <font>
                <color rgb="FF9C0006"/>
              </font>
              <fill>
                <patternFill patternType="solid">
                  <bgColor rgb="FFFFC7CE"/>
                </patternFill>
              </fill>
            </x14:dxf>
          </x14:cfRule>
          <x14:cfRule type="containsText" priority="192" operator="containsText" id="{a74105e6-a03f-405d-8a05-0c8ce800feb7}">
            <xm:f>NOT(ISERROR(SEARCH(-f,A1682)))</xm:f>
            <xm:f>-f</xm:f>
            <x14:dxf>
              <font>
                <color rgb="FF9C6500"/>
              </font>
              <fill>
                <patternFill patternType="solid">
                  <bgColor rgb="FFFFEB9C"/>
                </patternFill>
              </fill>
            </x14:dxf>
          </x14:cfRule>
          <xm:sqref>A1682</xm:sqref>
        </x14:conditionalFormatting>
        <x14:conditionalFormatting xmlns:xm="http://schemas.microsoft.com/office/excel/2006/main">
          <x14:cfRule type="containsText" priority="333" operator="containsText" id="{10b5acd3-ce0a-4ee7-8bbe-c49710a7b586}">
            <xm:f>NOT(ISERROR(SEARCH(-f,A1704)))</xm:f>
            <xm:f>-f</xm:f>
            <x14:dxf>
              <font>
                <color rgb="FF9C0006"/>
              </font>
              <fill>
                <patternFill patternType="solid">
                  <bgColor rgb="FFFFC7CE"/>
                </patternFill>
              </fill>
            </x14:dxf>
          </x14:cfRule>
          <x14:cfRule type="containsText" priority="334" operator="containsText" id="{79adc8a4-dc87-488e-bc19-f5fe31a78750}">
            <xm:f>NOT(ISERROR(SEARCH(-f,A1704)))</xm:f>
            <xm:f>-f</xm:f>
            <x14:dxf>
              <font>
                <color rgb="FF9C6500"/>
              </font>
              <fill>
                <patternFill patternType="solid">
                  <bgColor rgb="FFFFEB9C"/>
                </patternFill>
              </fill>
            </x14:dxf>
          </x14:cfRule>
          <xm:sqref>A1704</xm:sqref>
        </x14:conditionalFormatting>
        <x14:conditionalFormatting xmlns:xm="http://schemas.microsoft.com/office/excel/2006/main">
          <x14:cfRule type="containsText" priority="1" operator="containsText" id="{f5587d09-937d-4c04-81e9-b16f31aa5ada}">
            <xm:f>NOT(ISERROR(SEARCH(-f,A1934)))</xm:f>
            <xm:f>-f</xm:f>
            <x14:dxf>
              <font>
                <color rgb="FF9C0006"/>
              </font>
              <fill>
                <patternFill patternType="solid">
                  <bgColor rgb="FFFFC7CE"/>
                </patternFill>
              </fill>
            </x14:dxf>
          </x14:cfRule>
          <x14:cfRule type="containsText" priority="2" operator="containsText" id="{a0479bec-1676-4468-bf55-5c5dd795431c}">
            <xm:f>NOT(ISERROR(SEARCH(-f,A1934)))</xm:f>
            <xm:f>-f</xm:f>
            <x14:dxf>
              <font>
                <color rgb="FF9C6500"/>
              </font>
              <fill>
                <patternFill patternType="solid">
                  <bgColor rgb="FFFFEB9C"/>
                </patternFill>
              </fill>
            </x14:dxf>
          </x14:cfRule>
          <xm:sqref>A1934</xm:sqref>
        </x14:conditionalFormatting>
        <x14:conditionalFormatting xmlns:xm="http://schemas.microsoft.com/office/excel/2006/main">
          <x14:cfRule type="containsText" priority="693" operator="containsText" id="{a000a72a-e402-48f8-9535-6e43809a9d96}">
            <xm:f>NOT(ISERROR(SEARCH(-f,A49)))</xm:f>
            <xm:f>-f</xm:f>
            <x14:dxf>
              <font>
                <color rgb="FF9C0006"/>
              </font>
              <fill>
                <patternFill patternType="solid">
                  <bgColor rgb="FFFFC7CE"/>
                </patternFill>
              </fill>
            </x14:dxf>
          </x14:cfRule>
          <x14:cfRule type="containsText" priority="694" operator="containsText" id="{2903857e-517c-44fc-8a5c-75eee6f31b8e}">
            <xm:f>NOT(ISERROR(SEARCH(-f,A49)))</xm:f>
            <xm:f>-f</xm:f>
            <x14:dxf>
              <font>
                <color rgb="FF9C6500"/>
              </font>
              <fill>
                <patternFill patternType="solid">
                  <bgColor rgb="FFFFEB9C"/>
                </patternFill>
              </fill>
            </x14:dxf>
          </x14:cfRule>
          <xm:sqref>A49:A59</xm:sqref>
        </x14:conditionalFormatting>
        <x14:conditionalFormatting xmlns:xm="http://schemas.microsoft.com/office/excel/2006/main">
          <x14:cfRule type="containsText" priority="1858" operator="containsText" id="{cb814a6c-60e4-4f2c-9236-c5cd7744b4b9}">
            <xm:f>NOT(ISERROR(SEARCH(-f,A91)))</xm:f>
            <xm:f>-f</xm:f>
            <x14:dxf>
              <font>
                <color rgb="FF9C0006"/>
              </font>
              <fill>
                <patternFill patternType="solid">
                  <bgColor rgb="FFFFC7CE"/>
                </patternFill>
              </fill>
            </x14:dxf>
          </x14:cfRule>
          <x14:cfRule type="containsText" priority="1859" operator="containsText" id="{33a45677-c3f3-45e6-a968-07bb981198ce}">
            <xm:f>NOT(ISERROR(SEARCH(-f,A91)))</xm:f>
            <xm:f>-f</xm:f>
            <x14:dxf>
              <font>
                <color rgb="FF9C6500"/>
              </font>
              <fill>
                <patternFill patternType="solid">
                  <bgColor rgb="FFFFEB9C"/>
                </patternFill>
              </fill>
            </x14:dxf>
          </x14:cfRule>
          <xm:sqref>A91:A94</xm:sqref>
        </x14:conditionalFormatting>
        <x14:conditionalFormatting xmlns:xm="http://schemas.microsoft.com/office/excel/2006/main">
          <x14:cfRule type="containsText" priority="1811" operator="containsText" id="{1545d42d-2563-415d-b179-c0c6bff5aef5}">
            <xm:f>NOT(ISERROR(SEARCH(-f,A104)))</xm:f>
            <xm:f>-f</xm:f>
            <x14:dxf>
              <font>
                <color rgb="FF9C0006"/>
              </font>
              <fill>
                <patternFill patternType="solid">
                  <bgColor rgb="FFFFC7CE"/>
                </patternFill>
              </fill>
            </x14:dxf>
          </x14:cfRule>
          <x14:cfRule type="containsText" priority="1812" operator="containsText" id="{d7ff05cd-7258-48c4-8a57-668343d2f644}">
            <xm:f>NOT(ISERROR(SEARCH(-f,A104)))</xm:f>
            <xm:f>-f</xm:f>
            <x14:dxf>
              <font>
                <color rgb="FF9C6500"/>
              </font>
              <fill>
                <patternFill patternType="solid">
                  <bgColor rgb="FFFFEB9C"/>
                </patternFill>
              </fill>
            </x14:dxf>
          </x14:cfRule>
          <xm:sqref>A104:A113</xm:sqref>
        </x14:conditionalFormatting>
        <x14:conditionalFormatting xmlns:xm="http://schemas.microsoft.com/office/excel/2006/main">
          <x14:cfRule type="containsText" priority="1788" operator="containsText" id="{f990c8c2-a04f-4643-9fde-8e1a67198047}">
            <xm:f>NOT(ISERROR(SEARCH(-f,A131)))</xm:f>
            <xm:f>-f</xm:f>
            <x14:dxf>
              <font>
                <color rgb="FF9C0006"/>
              </font>
              <fill>
                <patternFill patternType="solid">
                  <bgColor rgb="FFFFC7CE"/>
                </patternFill>
              </fill>
            </x14:dxf>
          </x14:cfRule>
          <x14:cfRule type="containsText" priority="1789" operator="containsText" id="{b9fdf902-7aa9-463d-b26e-6b99c584e64c}">
            <xm:f>NOT(ISERROR(SEARCH(-f,A131)))</xm:f>
            <xm:f>-f</xm:f>
            <x14:dxf>
              <font>
                <color rgb="FF9C6500"/>
              </font>
              <fill>
                <patternFill patternType="solid">
                  <bgColor rgb="FFFFEB9C"/>
                </patternFill>
              </fill>
            </x14:dxf>
          </x14:cfRule>
          <xm:sqref>A131:A134</xm:sqref>
        </x14:conditionalFormatting>
        <x14:conditionalFormatting xmlns:xm="http://schemas.microsoft.com/office/excel/2006/main">
          <x14:cfRule type="containsText" priority="816" operator="containsText" id="{b279f8f0-fbc8-4100-896e-be2ef55ea5e3}">
            <xm:f>NOT(ISERROR(SEARCH(-f,A135)))</xm:f>
            <xm:f>-f</xm:f>
            <x14:dxf>
              <font>
                <color rgb="FF9C0006"/>
              </font>
              <fill>
                <patternFill patternType="solid">
                  <bgColor rgb="FFFFC7CE"/>
                </patternFill>
              </fill>
            </x14:dxf>
          </x14:cfRule>
          <x14:cfRule type="containsText" priority="817" operator="containsText" id="{b0efaabb-7349-451e-b68e-d35c45d63982}">
            <xm:f>NOT(ISERROR(SEARCH(-f,A135)))</xm:f>
            <xm:f>-f</xm:f>
            <x14:dxf>
              <font>
                <color rgb="FF9C6500"/>
              </font>
              <fill>
                <patternFill patternType="solid">
                  <bgColor rgb="FFFFEB9C"/>
                </patternFill>
              </fill>
            </x14:dxf>
          </x14:cfRule>
          <xm:sqref>A135:A142</xm:sqref>
        </x14:conditionalFormatting>
        <x14:conditionalFormatting xmlns:xm="http://schemas.microsoft.com/office/excel/2006/main">
          <x14:cfRule type="containsText" priority="2033" operator="containsText" id="{ee6c7ae4-4d3f-4421-91d7-20b11b9d0f55}">
            <xm:f>NOT(ISERROR(SEARCH(-f,A159)))</xm:f>
            <xm:f>-f</xm:f>
            <x14:dxf>
              <font>
                <color rgb="FF9C0006"/>
              </font>
              <fill>
                <patternFill patternType="solid">
                  <bgColor rgb="FFFFC7CE"/>
                </patternFill>
              </fill>
            </x14:dxf>
          </x14:cfRule>
          <x14:cfRule type="containsText" priority="2034" operator="containsText" id="{5ed6e202-47e7-4bfb-873b-3493bd56510b}">
            <xm:f>NOT(ISERROR(SEARCH(-f,A159)))</xm:f>
            <xm:f>-f</xm:f>
            <x14:dxf>
              <font>
                <color rgb="FF9C6500"/>
              </font>
              <fill>
                <patternFill patternType="solid">
                  <bgColor rgb="FFFFEB9C"/>
                </patternFill>
              </fill>
            </x14:dxf>
          </x14:cfRule>
          <xm:sqref>A159:A160</xm:sqref>
        </x14:conditionalFormatting>
        <x14:conditionalFormatting xmlns:xm="http://schemas.microsoft.com/office/excel/2006/main">
          <x14:cfRule type="containsText" priority="2061" operator="containsText" id="{5e0f6180-20ff-411f-848d-e4c27a11a75c}">
            <xm:f>NOT(ISERROR(SEARCH(-f,A163)))</xm:f>
            <xm:f>-f</xm:f>
            <x14:dxf>
              <font>
                <color rgb="FF9C0006"/>
              </font>
              <fill>
                <patternFill patternType="solid">
                  <bgColor rgb="FFFFC7CE"/>
                </patternFill>
              </fill>
            </x14:dxf>
          </x14:cfRule>
          <x14:cfRule type="containsText" priority="2062" operator="containsText" id="{962967f6-e200-488c-97f2-93852a95c094}">
            <xm:f>NOT(ISERROR(SEARCH(-f,A163)))</xm:f>
            <xm:f>-f</xm:f>
            <x14:dxf>
              <font>
                <color rgb="FF9C6500"/>
              </font>
              <fill>
                <patternFill patternType="solid">
                  <bgColor rgb="FFFFEB9C"/>
                </patternFill>
              </fill>
            </x14:dxf>
          </x14:cfRule>
          <xm:sqref>A163:A164</xm:sqref>
        </x14:conditionalFormatting>
        <x14:conditionalFormatting xmlns:xm="http://schemas.microsoft.com/office/excel/2006/main">
          <x14:cfRule type="containsText" priority="1773" operator="containsText" id="{70b67315-bc14-4508-a643-4260e921c314}">
            <xm:f>NOT(ISERROR(SEARCH(-f,A172)))</xm:f>
            <xm:f>-f</xm:f>
            <x14:dxf>
              <font>
                <color rgb="FF9C0006"/>
              </font>
              <fill>
                <patternFill patternType="solid">
                  <bgColor rgb="FFFFC7CE"/>
                </patternFill>
              </fill>
            </x14:dxf>
          </x14:cfRule>
          <x14:cfRule type="containsText" priority="1774" operator="containsText" id="{c4a1fe48-6454-46ec-87bb-4306df451503}">
            <xm:f>NOT(ISERROR(SEARCH(-f,A172)))</xm:f>
            <xm:f>-f</xm:f>
            <x14:dxf>
              <font>
                <color rgb="FF9C6500"/>
              </font>
              <fill>
                <patternFill patternType="solid">
                  <bgColor rgb="FFFFEB9C"/>
                </patternFill>
              </fill>
            </x14:dxf>
          </x14:cfRule>
          <xm:sqref>A172:A175</xm:sqref>
        </x14:conditionalFormatting>
        <x14:conditionalFormatting xmlns:xm="http://schemas.microsoft.com/office/excel/2006/main">
          <x14:cfRule type="containsText" priority="710" operator="containsText" id="{0d809efd-a9fc-4572-9ea7-476b581efca3}">
            <xm:f>NOT(ISERROR(SEARCH(-f,A176)))</xm:f>
            <xm:f>-f</xm:f>
            <x14:dxf>
              <font>
                <color rgb="FF9C0006"/>
              </font>
              <fill>
                <patternFill patternType="solid">
                  <bgColor rgb="FFFFC7CE"/>
                </patternFill>
              </fill>
            </x14:dxf>
          </x14:cfRule>
          <x14:cfRule type="containsText" priority="711" operator="containsText" id="{1a91f547-7fca-4944-9784-d8209cc0bbcc}">
            <xm:f>NOT(ISERROR(SEARCH(-f,A176)))</xm:f>
            <xm:f>-f</xm:f>
            <x14:dxf>
              <font>
                <color rgb="FF9C6500"/>
              </font>
              <fill>
                <patternFill patternType="solid">
                  <bgColor rgb="FFFFEB9C"/>
                </patternFill>
              </fill>
            </x14:dxf>
          </x14:cfRule>
          <xm:sqref>A176:A179</xm:sqref>
        </x14:conditionalFormatting>
        <x14:conditionalFormatting xmlns:xm="http://schemas.microsoft.com/office/excel/2006/main">
          <x14:cfRule type="containsText" priority="520" operator="containsText" id="{f136d742-8e77-47d1-b726-9a80c8adee8c}">
            <xm:f>NOT(ISERROR(SEARCH(-f,A180)))</xm:f>
            <xm:f>-f</xm:f>
            <x14:dxf>
              <font>
                <color rgb="FF9C0006"/>
              </font>
              <fill>
                <patternFill patternType="solid">
                  <bgColor rgb="FFFFC7CE"/>
                </patternFill>
              </fill>
            </x14:dxf>
          </x14:cfRule>
          <x14:cfRule type="containsText" priority="521" operator="containsText" id="{97ba0f9f-19a4-4536-9bfd-d8da93bfe0ce}">
            <xm:f>NOT(ISERROR(SEARCH(-f,A180)))</xm:f>
            <xm:f>-f</xm:f>
            <x14:dxf>
              <font>
                <color rgb="FF9C6500"/>
              </font>
              <fill>
                <patternFill patternType="solid">
                  <bgColor rgb="FFFFEB9C"/>
                </patternFill>
              </fill>
            </x14:dxf>
          </x14:cfRule>
          <xm:sqref>A180:A182</xm:sqref>
        </x14:conditionalFormatting>
        <x14:conditionalFormatting xmlns:xm="http://schemas.microsoft.com/office/excel/2006/main">
          <x14:cfRule type="containsText" priority="1703" operator="containsText" id="{576c2476-f007-46bc-978f-a8156e3dab3c}">
            <xm:f>NOT(ISERROR(SEARCH(-f,A201)))</xm:f>
            <xm:f>-f</xm:f>
            <x14:dxf>
              <font>
                <color rgb="FF9C0006"/>
              </font>
              <fill>
                <patternFill patternType="solid">
                  <bgColor rgb="FFFFC7CE"/>
                </patternFill>
              </fill>
            </x14:dxf>
          </x14:cfRule>
          <x14:cfRule type="containsText" priority="1704" operator="containsText" id="{62336990-54a8-4235-8e7b-ce0920f06074}">
            <xm:f>NOT(ISERROR(SEARCH(-f,A201)))</xm:f>
            <xm:f>-f</xm:f>
            <x14:dxf>
              <font>
                <color rgb="FF9C6500"/>
              </font>
              <fill>
                <patternFill patternType="solid">
                  <bgColor rgb="FFFFEB9C"/>
                </patternFill>
              </fill>
            </x14:dxf>
          </x14:cfRule>
          <xm:sqref>A201:A216</xm:sqref>
        </x14:conditionalFormatting>
        <x14:conditionalFormatting xmlns:xm="http://schemas.microsoft.com/office/excel/2006/main">
          <x14:cfRule type="containsText" priority="1658" operator="containsText" id="{fb804219-1364-4b11-9ca7-5ea6b727b427}">
            <xm:f>NOT(ISERROR(SEARCH(-f,A235)))</xm:f>
            <xm:f>-f</xm:f>
            <x14:dxf>
              <font>
                <color rgb="FF9C0006"/>
              </font>
              <fill>
                <patternFill patternType="solid">
                  <bgColor rgb="FFFFC7CE"/>
                </patternFill>
              </fill>
            </x14:dxf>
          </x14:cfRule>
          <x14:cfRule type="containsText" priority="1659" operator="containsText" id="{868ea692-037d-4223-aafc-87068f343d20}">
            <xm:f>NOT(ISERROR(SEARCH(-f,A235)))</xm:f>
            <xm:f>-f</xm:f>
            <x14:dxf>
              <font>
                <color rgb="FF9C6500"/>
              </font>
              <fill>
                <patternFill patternType="solid">
                  <bgColor rgb="FFFFEB9C"/>
                </patternFill>
              </fill>
            </x14:dxf>
          </x14:cfRule>
          <xm:sqref>A235:A240</xm:sqref>
        </x14:conditionalFormatting>
        <x14:conditionalFormatting xmlns:xm="http://schemas.microsoft.com/office/excel/2006/main">
          <x14:cfRule type="containsText" priority="1640" operator="containsText" id="{524f448f-ab43-443d-ac84-9d0301cf227c}">
            <xm:f>NOT(ISERROR(SEARCH(-f,A245)))</xm:f>
            <xm:f>-f</xm:f>
            <x14:dxf>
              <font>
                <color rgb="FF9C0006"/>
              </font>
              <fill>
                <patternFill patternType="solid">
                  <bgColor rgb="FFFFC7CE"/>
                </patternFill>
              </fill>
            </x14:dxf>
          </x14:cfRule>
          <x14:cfRule type="containsText" priority="1641" operator="containsText" id="{2beebe8c-13b7-4397-86b1-931f71693af1}">
            <xm:f>NOT(ISERROR(SEARCH(-f,A245)))</xm:f>
            <xm:f>-f</xm:f>
            <x14:dxf>
              <font>
                <color rgb="FF9C6500"/>
              </font>
              <fill>
                <patternFill patternType="solid">
                  <bgColor rgb="FFFFEB9C"/>
                </patternFill>
              </fill>
            </x14:dxf>
          </x14:cfRule>
          <xm:sqref>A245:A249</xm:sqref>
        </x14:conditionalFormatting>
        <x14:conditionalFormatting xmlns:xm="http://schemas.microsoft.com/office/excel/2006/main">
          <x14:cfRule type="containsText" priority="1625" operator="containsText" id="{c8e6a754-fd0a-4cf5-896a-9ec17c5c9604}">
            <xm:f>NOT(ISERROR(SEARCH(-f,A254)))</xm:f>
            <xm:f>-f</xm:f>
            <x14:dxf>
              <font>
                <color rgb="FF9C0006"/>
              </font>
              <fill>
                <patternFill patternType="solid">
                  <bgColor rgb="FFFFC7CE"/>
                </patternFill>
              </fill>
            </x14:dxf>
          </x14:cfRule>
          <x14:cfRule type="containsText" priority="1626" operator="containsText" id="{b6b8d700-1e63-41f3-81c5-dd5eb77979a8}">
            <xm:f>NOT(ISERROR(SEARCH(-f,A254)))</xm:f>
            <xm:f>-f</xm:f>
            <x14:dxf>
              <font>
                <color rgb="FF9C6500"/>
              </font>
              <fill>
                <patternFill patternType="solid">
                  <bgColor rgb="FFFFEB9C"/>
                </patternFill>
              </fill>
            </x14:dxf>
          </x14:cfRule>
          <xm:sqref>A254:A262</xm:sqref>
        </x14:conditionalFormatting>
        <x14:conditionalFormatting xmlns:xm="http://schemas.microsoft.com/office/excel/2006/main">
          <x14:cfRule type="containsText" priority="2601" operator="containsText" id="{eeef425e-3d4c-4582-a59b-38ea0d13462b}">
            <xm:f>NOT(ISERROR(SEARCH(-f,A263)))</xm:f>
            <xm:f>-f</xm:f>
            <x14:dxf>
              <font>
                <color rgb="FF9C0006"/>
              </font>
              <fill>
                <patternFill patternType="solid">
                  <bgColor rgb="FFFFC7CE"/>
                </patternFill>
              </fill>
            </x14:dxf>
          </x14:cfRule>
          <x14:cfRule type="containsText" priority="2602" operator="containsText" id="{739a0ff3-8de1-4c75-b2bf-44de8335f9f4}">
            <xm:f>NOT(ISERROR(SEARCH(-f,A263)))</xm:f>
            <xm:f>-f</xm:f>
            <x14:dxf>
              <font>
                <color rgb="FF9C6500"/>
              </font>
              <fill>
                <patternFill patternType="solid">
                  <bgColor rgb="FFFFEB9C"/>
                </patternFill>
              </fill>
            </x14:dxf>
          </x14:cfRule>
          <xm:sqref>A263:A264</xm:sqref>
        </x14:conditionalFormatting>
        <x14:conditionalFormatting xmlns:xm="http://schemas.microsoft.com/office/excel/2006/main">
          <x14:cfRule type="containsText" priority="1610" operator="containsText" id="{3051e26d-ac57-4720-bba8-9de25f2efc6a}">
            <xm:f>NOT(ISERROR(SEARCH(-f,A267)))</xm:f>
            <xm:f>-f</xm:f>
            <x14:dxf>
              <font>
                <color rgb="FF9C0006"/>
              </font>
              <fill>
                <patternFill patternType="solid">
                  <bgColor rgb="FFFFC7CE"/>
                </patternFill>
              </fill>
            </x14:dxf>
          </x14:cfRule>
          <x14:cfRule type="containsText" priority="1611" operator="containsText" id="{a0f0876b-2d03-48bc-a979-0f6f908457d4}">
            <xm:f>NOT(ISERROR(SEARCH(-f,A267)))</xm:f>
            <xm:f>-f</xm:f>
            <x14:dxf>
              <font>
                <color rgb="FF9C6500"/>
              </font>
              <fill>
                <patternFill patternType="solid">
                  <bgColor rgb="FFFFEB9C"/>
                </patternFill>
              </fill>
            </x14:dxf>
          </x14:cfRule>
          <xm:sqref>A267:A282</xm:sqref>
        </x14:conditionalFormatting>
        <x14:conditionalFormatting xmlns:xm="http://schemas.microsoft.com/office/excel/2006/main">
          <x14:cfRule type="containsText" priority="1567" operator="containsText" id="{115ee3a3-917e-4b8c-9c84-2d6480befd85}">
            <xm:f>NOT(ISERROR(SEARCH(-f,A283)))</xm:f>
            <xm:f>-f</xm:f>
            <x14:dxf>
              <font>
                <color rgb="FF9C0006"/>
              </font>
              <fill>
                <patternFill patternType="solid">
                  <bgColor rgb="FFFFC7CE"/>
                </patternFill>
              </fill>
            </x14:dxf>
          </x14:cfRule>
          <x14:cfRule type="containsText" priority="1568" operator="containsText" id="{b3331117-2018-4dec-9650-8902cb30a1f9}">
            <xm:f>NOT(ISERROR(SEARCH(-f,A283)))</xm:f>
            <xm:f>-f</xm:f>
            <x14:dxf>
              <font>
                <color rgb="FF9C6500"/>
              </font>
              <fill>
                <patternFill patternType="solid">
                  <bgColor rgb="FFFFEB9C"/>
                </patternFill>
              </fill>
            </x14:dxf>
          </x14:cfRule>
          <xm:sqref>A283:A285</xm:sqref>
        </x14:conditionalFormatting>
        <x14:conditionalFormatting xmlns:xm="http://schemas.microsoft.com/office/excel/2006/main">
          <x14:cfRule type="containsText" priority="308" operator="containsText" id="{0356fd83-357d-4e28-8a0b-5dd87ec79490}">
            <xm:f>NOT(ISERROR(SEARCH(-f,A307)))</xm:f>
            <xm:f>-f</xm:f>
            <x14:dxf>
              <font>
                <color rgb="FF9C0006"/>
              </font>
              <fill>
                <patternFill patternType="solid">
                  <bgColor rgb="FFFFC7CE"/>
                </patternFill>
              </fill>
            </x14:dxf>
          </x14:cfRule>
          <x14:cfRule type="containsText" priority="309" operator="containsText" id="{ab12dc4a-9a03-49b8-8c4b-fcf07f06d5e7}">
            <xm:f>NOT(ISERROR(SEARCH(-f,A307)))</xm:f>
            <xm:f>-f</xm:f>
            <x14:dxf>
              <font>
                <color rgb="FF9C6500"/>
              </font>
              <fill>
                <patternFill patternType="solid">
                  <bgColor rgb="FFFFEB9C"/>
                </patternFill>
              </fill>
            </x14:dxf>
          </x14:cfRule>
          <xm:sqref>A307:A308</xm:sqref>
        </x14:conditionalFormatting>
        <x14:conditionalFormatting xmlns:xm="http://schemas.microsoft.com/office/excel/2006/main">
          <x14:cfRule type="containsText" priority="295" operator="containsText" id="{80701d28-a105-4b48-9cfa-f9cca68d0255}">
            <xm:f>NOT(ISERROR(SEARCH(-f,A309)))</xm:f>
            <xm:f>-f</xm:f>
            <x14:dxf>
              <font>
                <color rgb="FF9C0006"/>
              </font>
              <fill>
                <patternFill patternType="solid">
                  <bgColor rgb="FFFFC7CE"/>
                </patternFill>
              </fill>
            </x14:dxf>
          </x14:cfRule>
          <x14:cfRule type="containsText" priority="296" operator="containsText" id="{4a4e3c54-b555-49cd-a064-098419915380}">
            <xm:f>NOT(ISERROR(SEARCH(-f,A309)))</xm:f>
            <xm:f>-f</xm:f>
            <x14:dxf>
              <font>
                <color rgb="FF9C6500"/>
              </font>
              <fill>
                <patternFill patternType="solid">
                  <bgColor rgb="FFFFEB9C"/>
                </patternFill>
              </fill>
            </x14:dxf>
          </x14:cfRule>
          <xm:sqref>A309:A310</xm:sqref>
        </x14:conditionalFormatting>
        <x14:conditionalFormatting xmlns:xm="http://schemas.microsoft.com/office/excel/2006/main">
          <x14:cfRule type="containsText" priority="282" operator="containsText" id="{0e780746-b0e7-45cb-919e-290d42328f41}">
            <xm:f>NOT(ISERROR(SEARCH(-f,A311)))</xm:f>
            <xm:f>-f</xm:f>
            <x14:dxf>
              <font>
                <color rgb="FF9C0006"/>
              </font>
              <fill>
                <patternFill patternType="solid">
                  <bgColor rgb="FFFFC7CE"/>
                </patternFill>
              </fill>
            </x14:dxf>
          </x14:cfRule>
          <x14:cfRule type="containsText" priority="283" operator="containsText" id="{6888aa3c-be07-47d8-954b-3d6dc74cddb8}">
            <xm:f>NOT(ISERROR(SEARCH(-f,A311)))</xm:f>
            <xm:f>-f</xm:f>
            <x14:dxf>
              <font>
                <color rgb="FF9C6500"/>
              </font>
              <fill>
                <patternFill patternType="solid">
                  <bgColor rgb="FFFFEB9C"/>
                </patternFill>
              </fill>
            </x14:dxf>
          </x14:cfRule>
          <xm:sqref>A311:A312</xm:sqref>
        </x14:conditionalFormatting>
        <x14:conditionalFormatting xmlns:xm="http://schemas.microsoft.com/office/excel/2006/main">
          <x14:cfRule type="containsText" priority="269" operator="containsText" id="{507844d6-5b3b-47e0-b437-72dde540a096}">
            <xm:f>NOT(ISERROR(SEARCH(-f,A313)))</xm:f>
            <xm:f>-f</xm:f>
            <x14:dxf>
              <font>
                <color rgb="FF9C0006"/>
              </font>
              <fill>
                <patternFill patternType="solid">
                  <bgColor rgb="FFFFC7CE"/>
                </patternFill>
              </fill>
            </x14:dxf>
          </x14:cfRule>
          <x14:cfRule type="containsText" priority="270" operator="containsText" id="{bc056362-38eb-4c44-a9c7-8ce5d4a1c54f}">
            <xm:f>NOT(ISERROR(SEARCH(-f,A313)))</xm:f>
            <xm:f>-f</xm:f>
            <x14:dxf>
              <font>
                <color rgb="FF9C6500"/>
              </font>
              <fill>
                <patternFill patternType="solid">
                  <bgColor rgb="FFFFEB9C"/>
                </patternFill>
              </fill>
            </x14:dxf>
          </x14:cfRule>
          <xm:sqref>A313:A314</xm:sqref>
        </x14:conditionalFormatting>
        <x14:conditionalFormatting xmlns:xm="http://schemas.microsoft.com/office/excel/2006/main">
          <x14:cfRule type="containsText" priority="67" operator="containsText" id="{ee5b0096-edcd-4d13-83b4-3ac9e54fdf52}">
            <xm:f>NOT(ISERROR(SEARCH(-f,A315)))</xm:f>
            <xm:f>-f</xm:f>
            <x14:dxf>
              <font>
                <color rgb="FF9C0006"/>
              </font>
              <fill>
                <patternFill patternType="solid">
                  <bgColor rgb="FFFFC7CE"/>
                </patternFill>
              </fill>
            </x14:dxf>
          </x14:cfRule>
          <x14:cfRule type="containsText" priority="68" operator="containsText" id="{c1f45a25-5e23-429d-8b8e-23a29bd31d63}">
            <xm:f>NOT(ISERROR(SEARCH(-f,A315)))</xm:f>
            <xm:f>-f</xm:f>
            <x14:dxf>
              <font>
                <color rgb="FF9C6500"/>
              </font>
              <fill>
                <patternFill patternType="solid">
                  <bgColor rgb="FFFFEB9C"/>
                </patternFill>
              </fill>
            </x14:dxf>
          </x14:cfRule>
          <xm:sqref>A315:A316</xm:sqref>
        </x14:conditionalFormatting>
        <x14:conditionalFormatting xmlns:xm="http://schemas.microsoft.com/office/excel/2006/main">
          <x14:cfRule type="containsText" priority="54" operator="containsText" id="{fb87d360-2d1d-452e-8171-6f6f7d63a032}">
            <xm:f>NOT(ISERROR(SEARCH(-f,A317)))</xm:f>
            <xm:f>-f</xm:f>
            <x14:dxf>
              <font>
                <color rgb="FF9C0006"/>
              </font>
              <fill>
                <patternFill patternType="solid">
                  <bgColor rgb="FFFFC7CE"/>
                </patternFill>
              </fill>
            </x14:dxf>
          </x14:cfRule>
          <x14:cfRule type="containsText" priority="55" operator="containsText" id="{b9408dbe-6c52-4fa8-a1f6-f9ce0dad44fd}">
            <xm:f>NOT(ISERROR(SEARCH(-f,A317)))</xm:f>
            <xm:f>-f</xm:f>
            <x14:dxf>
              <font>
                <color rgb="FF9C6500"/>
              </font>
              <fill>
                <patternFill patternType="solid">
                  <bgColor rgb="FFFFEB9C"/>
                </patternFill>
              </fill>
            </x14:dxf>
          </x14:cfRule>
          <xm:sqref>A317:A318</xm:sqref>
        </x14:conditionalFormatting>
        <x14:conditionalFormatting xmlns:xm="http://schemas.microsoft.com/office/excel/2006/main">
          <x14:cfRule type="containsText" priority="29" operator="containsText" id="{5ea5c32f-5ea3-4300-8990-b4ad94458b98}">
            <xm:f>NOT(ISERROR(SEARCH(-f,A319)))</xm:f>
            <xm:f>-f</xm:f>
            <x14:dxf>
              <font>
                <color rgb="FF9C0006"/>
              </font>
              <fill>
                <patternFill patternType="solid">
                  <bgColor rgb="FFFFC7CE"/>
                </patternFill>
              </fill>
            </x14:dxf>
          </x14:cfRule>
          <x14:cfRule type="containsText" priority="30" operator="containsText" id="{7a27e650-e626-4aec-af70-1729b35c3c2c}">
            <xm:f>NOT(ISERROR(SEARCH(-f,A319)))</xm:f>
            <xm:f>-f</xm:f>
            <x14:dxf>
              <font>
                <color rgb="FF9C6500"/>
              </font>
              <fill>
                <patternFill patternType="solid">
                  <bgColor rgb="FFFFEB9C"/>
                </patternFill>
              </fill>
            </x14:dxf>
          </x14:cfRule>
          <xm:sqref>A319:A320</xm:sqref>
        </x14:conditionalFormatting>
        <x14:conditionalFormatting xmlns:xm="http://schemas.microsoft.com/office/excel/2006/main">
          <x14:cfRule type="containsText" priority="16" operator="containsText" id="{8295c70a-03ac-4257-90bc-aea086711ce6}">
            <xm:f>NOT(ISERROR(SEARCH(-f,A321)))</xm:f>
            <xm:f>-f</xm:f>
            <x14:dxf>
              <font>
                <color rgb="FF9C0006"/>
              </font>
              <fill>
                <patternFill patternType="solid">
                  <bgColor rgb="FFFFC7CE"/>
                </patternFill>
              </fill>
            </x14:dxf>
          </x14:cfRule>
          <x14:cfRule type="containsText" priority="17" operator="containsText" id="{ee54c32f-f429-4cf8-af2f-1361a49f51fc}">
            <xm:f>NOT(ISERROR(SEARCH(-f,A321)))</xm:f>
            <xm:f>-f</xm:f>
            <x14:dxf>
              <font>
                <color rgb="FF9C6500"/>
              </font>
              <fill>
                <patternFill patternType="solid">
                  <bgColor rgb="FFFFEB9C"/>
                </patternFill>
              </fill>
            </x14:dxf>
          </x14:cfRule>
          <xm:sqref>A321:A322</xm:sqref>
        </x14:conditionalFormatting>
        <x14:conditionalFormatting xmlns:xm="http://schemas.microsoft.com/office/excel/2006/main">
          <x14:cfRule type="containsText" priority="2676" operator="containsText" id="{ff59bd1e-d160-43b8-a812-43276bd23a2f}">
            <xm:f>NOT(ISERROR(SEARCH(-f,A356)))</xm:f>
            <xm:f>-f</xm:f>
            <x14:dxf>
              <font>
                <color rgb="FF9C0006"/>
              </font>
              <fill>
                <patternFill patternType="solid">
                  <bgColor rgb="FFFFC7CE"/>
                </patternFill>
              </fill>
            </x14:dxf>
          </x14:cfRule>
          <x14:cfRule type="containsText" priority="2677" operator="containsText" id="{b31774a2-3cc4-4cc1-826b-403acc2567ab}">
            <xm:f>NOT(ISERROR(SEARCH(-f,A356)))</xm:f>
            <xm:f>-f</xm:f>
            <x14:dxf>
              <font>
                <color rgb="FF9C6500"/>
              </font>
              <fill>
                <patternFill patternType="solid">
                  <bgColor rgb="FFFFEB9C"/>
                </patternFill>
              </fill>
            </x14:dxf>
          </x14:cfRule>
          <xm:sqref>A356:A361</xm:sqref>
        </x14:conditionalFormatting>
        <x14:conditionalFormatting xmlns:xm="http://schemas.microsoft.com/office/excel/2006/main">
          <x14:cfRule type="containsText" priority="1498" operator="containsText" id="{8c81b524-82ed-4e2b-98d3-2bc20c74c9c4}">
            <xm:f>NOT(ISERROR(SEARCH(-f,A381)))</xm:f>
            <xm:f>-f</xm:f>
            <x14:dxf>
              <font>
                <color rgb="FF9C0006"/>
              </font>
              <fill>
                <patternFill patternType="solid">
                  <bgColor rgb="FFFFC7CE"/>
                </patternFill>
              </fill>
            </x14:dxf>
          </x14:cfRule>
          <x14:cfRule type="containsText" priority="1499" operator="containsText" id="{dfe85db8-f74b-48dc-bbb7-b4e82c4c7436}">
            <xm:f>NOT(ISERROR(SEARCH(-f,A381)))</xm:f>
            <xm:f>-f</xm:f>
            <x14:dxf>
              <font>
                <color rgb="FF9C6500"/>
              </font>
              <fill>
                <patternFill patternType="solid">
                  <bgColor rgb="FFFFEB9C"/>
                </patternFill>
              </fill>
            </x14:dxf>
          </x14:cfRule>
          <xm:sqref>A381:A382</xm:sqref>
        </x14:conditionalFormatting>
        <x14:conditionalFormatting xmlns:xm="http://schemas.microsoft.com/office/excel/2006/main">
          <x14:cfRule type="containsText" priority="2704" operator="containsText" id="{e727ee26-c695-4d6d-b6d0-008097d535c9}">
            <xm:f>NOT(ISERROR(SEARCH(-f,A401)))</xm:f>
            <xm:f>-f</xm:f>
            <x14:dxf>
              <font>
                <color rgb="FF9C0006"/>
              </font>
              <fill>
                <patternFill patternType="solid">
                  <bgColor rgb="FFFFC7CE"/>
                </patternFill>
              </fill>
            </x14:dxf>
          </x14:cfRule>
          <x14:cfRule type="containsText" priority="2705" operator="containsText" id="{50f00fc7-6a94-4ffc-a78a-449d71408103}">
            <xm:f>NOT(ISERROR(SEARCH(-f,A401)))</xm:f>
            <xm:f>-f</xm:f>
            <x14:dxf>
              <font>
                <color rgb="FF9C6500"/>
              </font>
              <fill>
                <patternFill patternType="solid">
                  <bgColor rgb="FFFFEB9C"/>
                </patternFill>
              </fill>
            </x14:dxf>
          </x14:cfRule>
          <xm:sqref>A401:A403</xm:sqref>
        </x14:conditionalFormatting>
        <x14:conditionalFormatting xmlns:xm="http://schemas.microsoft.com/office/excel/2006/main">
          <x14:cfRule type="containsText" priority="2716" operator="containsText" id="{bdbb3789-f547-43ac-89b4-14d5880afd6d}">
            <xm:f>NOT(ISERROR(SEARCH(-f,A407)))</xm:f>
            <xm:f>-f</xm:f>
            <x14:dxf>
              <font>
                <color rgb="FF9C0006"/>
              </font>
              <fill>
                <patternFill patternType="solid">
                  <bgColor rgb="FFFFC7CE"/>
                </patternFill>
              </fill>
            </x14:dxf>
          </x14:cfRule>
          <x14:cfRule type="containsText" priority="2717" operator="containsText" id="{bef23321-fb8a-4797-80ab-3eef7d68f2df}">
            <xm:f>NOT(ISERROR(SEARCH(-f,A407)))</xm:f>
            <xm:f>-f</xm:f>
            <x14:dxf>
              <font>
                <color rgb="FF9C6500"/>
              </font>
              <fill>
                <patternFill patternType="solid">
                  <bgColor rgb="FFFFEB9C"/>
                </patternFill>
              </fill>
            </x14:dxf>
          </x14:cfRule>
          <xm:sqref>A407:A409</xm:sqref>
        </x14:conditionalFormatting>
        <x14:conditionalFormatting xmlns:xm="http://schemas.microsoft.com/office/excel/2006/main">
          <x14:cfRule type="containsText" priority="1474" operator="containsText" id="{734452e1-cbd3-4df2-973e-be1eccf492e4}">
            <xm:f>NOT(ISERROR(SEARCH(-f,A456)))</xm:f>
            <xm:f>-f</xm:f>
            <x14:dxf>
              <font>
                <color rgb="FF9C0006"/>
              </font>
              <fill>
                <patternFill patternType="solid">
                  <bgColor rgb="FFFFC7CE"/>
                </patternFill>
              </fill>
            </x14:dxf>
          </x14:cfRule>
          <x14:cfRule type="containsText" priority="1475" operator="containsText" id="{bedf535f-f479-44f3-8a40-3377609462c8}">
            <xm:f>NOT(ISERROR(SEARCH(-f,A456)))</xm:f>
            <xm:f>-f</xm:f>
            <x14:dxf>
              <font>
                <color rgb="FF9C6500"/>
              </font>
              <fill>
                <patternFill patternType="solid">
                  <bgColor rgb="FFFFEB9C"/>
                </patternFill>
              </fill>
            </x14:dxf>
          </x14:cfRule>
          <xm:sqref>A456:A457</xm:sqref>
        </x14:conditionalFormatting>
        <x14:conditionalFormatting xmlns:xm="http://schemas.microsoft.com/office/excel/2006/main">
          <x14:cfRule type="containsText" priority="2655" operator="containsText" id="{8748a268-dcf1-4f08-9eaa-b97205996972}">
            <xm:f>NOT(ISERROR(SEARCH(-f,A471)))</xm:f>
            <xm:f>-f</xm:f>
            <x14:dxf>
              <font>
                <color rgb="FF9C0006"/>
              </font>
              <fill>
                <patternFill patternType="solid">
                  <bgColor rgb="FFFFC7CE"/>
                </patternFill>
              </fill>
            </x14:dxf>
          </x14:cfRule>
          <x14:cfRule type="containsText" priority="2656" operator="containsText" id="{bf84dc45-17d0-4d04-91fc-13b2299a1a12}">
            <xm:f>NOT(ISERROR(SEARCH(-f,A471)))</xm:f>
            <xm:f>-f</xm:f>
            <x14:dxf>
              <font>
                <color rgb="FF9C6500"/>
              </font>
              <fill>
                <patternFill patternType="solid">
                  <bgColor rgb="FFFFEB9C"/>
                </patternFill>
              </fill>
            </x14:dxf>
          </x14:cfRule>
          <xm:sqref>A471:A494</xm:sqref>
        </x14:conditionalFormatting>
        <x14:conditionalFormatting xmlns:xm="http://schemas.microsoft.com/office/excel/2006/main">
          <x14:cfRule type="containsText" priority="2366" operator="containsText" id="{8eef85ef-e126-4741-a7fe-aad04925c6eb}">
            <xm:f>NOT(ISERROR(SEARCH(-f,A520)))</xm:f>
            <xm:f>-f</xm:f>
            <x14:dxf>
              <font>
                <color rgb="FF9C0006"/>
              </font>
              <fill>
                <patternFill patternType="solid">
                  <bgColor rgb="FFFFC7CE"/>
                </patternFill>
              </fill>
            </x14:dxf>
          </x14:cfRule>
          <x14:cfRule type="containsText" priority="2367" operator="containsText" id="{3813f1e1-67f6-4c25-9902-9a94950dfcc5}">
            <xm:f>NOT(ISERROR(SEARCH(-f,A520)))</xm:f>
            <xm:f>-f</xm:f>
            <x14:dxf>
              <font>
                <color rgb="FF9C6500"/>
              </font>
              <fill>
                <patternFill patternType="solid">
                  <bgColor rgb="FFFFEB9C"/>
                </patternFill>
              </fill>
            </x14:dxf>
          </x14:cfRule>
          <xm:sqref>A520:A523</xm:sqref>
        </x14:conditionalFormatting>
        <x14:conditionalFormatting xmlns:xm="http://schemas.microsoft.com/office/excel/2006/main">
          <x14:cfRule type="containsText" priority="2098" operator="containsText" id="{ed589b87-3a17-4c78-a8ac-ae1597a50396}">
            <xm:f>NOT(ISERROR(SEARCH(-f,A568)))</xm:f>
            <xm:f>-f</xm:f>
            <x14:dxf>
              <font>
                <color rgb="FF9C0006"/>
              </font>
              <fill>
                <patternFill patternType="solid">
                  <bgColor rgb="FFFFC7CE"/>
                </patternFill>
              </fill>
            </x14:dxf>
          </x14:cfRule>
          <x14:cfRule type="containsText" priority="2099" operator="containsText" id="{7a500600-fdfd-4ae8-a488-4e3ac9e2bc69}">
            <xm:f>NOT(ISERROR(SEARCH(-f,A568)))</xm:f>
            <xm:f>-f</xm:f>
            <x14:dxf>
              <font>
                <color rgb="FF9C6500"/>
              </font>
              <fill>
                <patternFill patternType="solid">
                  <bgColor rgb="FFFFEB9C"/>
                </patternFill>
              </fill>
            </x14:dxf>
          </x14:cfRule>
          <xm:sqref>A568:A636</xm:sqref>
        </x14:conditionalFormatting>
        <x14:conditionalFormatting xmlns:xm="http://schemas.microsoft.com/office/excel/2006/main">
          <x14:cfRule type="containsText" priority="1406" operator="containsText" id="{b627ba3e-bf39-4441-810d-e3e18a7619dc}">
            <xm:f>NOT(ISERROR(SEARCH(-f,A653)))</xm:f>
            <xm:f>-f</xm:f>
            <x14:dxf>
              <font>
                <color rgb="FF9C0006"/>
              </font>
              <fill>
                <patternFill patternType="solid">
                  <bgColor rgb="FFFFC7CE"/>
                </patternFill>
              </fill>
            </x14:dxf>
          </x14:cfRule>
          <x14:cfRule type="containsText" priority="1407" operator="containsText" id="{1316fff5-1ed9-4d3f-a772-7557ccd8092e}">
            <xm:f>NOT(ISERROR(SEARCH(-f,A653)))</xm:f>
            <xm:f>-f</xm:f>
            <x14:dxf>
              <font>
                <color rgb="FF9C6500"/>
              </font>
              <fill>
                <patternFill patternType="solid">
                  <bgColor rgb="FFFFEB9C"/>
                </patternFill>
              </fill>
            </x14:dxf>
          </x14:cfRule>
          <xm:sqref>A653:A657</xm:sqref>
        </x14:conditionalFormatting>
        <x14:conditionalFormatting xmlns:xm="http://schemas.microsoft.com/office/excel/2006/main">
          <x14:cfRule type="containsText" priority="1376" operator="containsText" id="{c64dbe2a-8c54-416c-818a-92fe49dca9ce}">
            <xm:f>NOT(ISERROR(SEARCH(-f,A661)))</xm:f>
            <xm:f>-f</xm:f>
            <x14:dxf>
              <font>
                <color rgb="FF9C0006"/>
              </font>
              <fill>
                <patternFill patternType="solid">
                  <bgColor rgb="FFFFC7CE"/>
                </patternFill>
              </fill>
            </x14:dxf>
          </x14:cfRule>
          <x14:cfRule type="containsText" priority="1377" operator="containsText" id="{439eb15b-3c45-4171-bb1f-085ceaccade6}">
            <xm:f>NOT(ISERROR(SEARCH(-f,A661)))</xm:f>
            <xm:f>-f</xm:f>
            <x14:dxf>
              <font>
                <color rgb="FF9C6500"/>
              </font>
              <fill>
                <patternFill patternType="solid">
                  <bgColor rgb="FFFFEB9C"/>
                </patternFill>
              </fill>
            </x14:dxf>
          </x14:cfRule>
          <xm:sqref>A661:A667</xm:sqref>
        </x14:conditionalFormatting>
        <x14:conditionalFormatting xmlns:xm="http://schemas.microsoft.com/office/excel/2006/main">
          <x14:cfRule type="containsText" priority="2615" operator="containsText" id="{378e81b8-d922-4337-8491-7f107aa90a09}">
            <xm:f>NOT(ISERROR(SEARCH(-f,A668)))</xm:f>
            <xm:f>-f</xm:f>
            <x14:dxf>
              <font>
                <color rgb="FF9C0006"/>
              </font>
              <fill>
                <patternFill patternType="solid">
                  <bgColor rgb="FFFFC7CE"/>
                </patternFill>
              </fill>
            </x14:dxf>
          </x14:cfRule>
          <x14:cfRule type="containsText" priority="2616" operator="containsText" id="{a8a4648d-6b2a-46dd-a589-d9296561e78e}">
            <xm:f>NOT(ISERROR(SEARCH(-f,A668)))</xm:f>
            <xm:f>-f</xm:f>
            <x14:dxf>
              <font>
                <color rgb="FF9C6500"/>
              </font>
              <fill>
                <patternFill patternType="solid">
                  <bgColor rgb="FFFFEB9C"/>
                </patternFill>
              </fill>
            </x14:dxf>
          </x14:cfRule>
          <xm:sqref>A668:A670</xm:sqref>
        </x14:conditionalFormatting>
        <x14:conditionalFormatting xmlns:xm="http://schemas.microsoft.com/office/excel/2006/main">
          <x14:cfRule type="containsText" priority="1358" operator="containsText" id="{4804f7ef-ed9d-4daa-880c-6683ec7ccbc0}">
            <xm:f>NOT(ISERROR(SEARCH(-f,A672)))</xm:f>
            <xm:f>-f</xm:f>
            <x14:dxf>
              <font>
                <color rgb="FF9C0006"/>
              </font>
              <fill>
                <patternFill patternType="solid">
                  <bgColor rgb="FFFFC7CE"/>
                </patternFill>
              </fill>
            </x14:dxf>
          </x14:cfRule>
          <x14:cfRule type="containsText" priority="1359" operator="containsText" id="{6054ee83-135c-4e31-be7b-9f7eeeaa741a}">
            <xm:f>NOT(ISERROR(SEARCH(-f,A672)))</xm:f>
            <xm:f>-f</xm:f>
            <x14:dxf>
              <font>
                <color rgb="FF9C6500"/>
              </font>
              <fill>
                <patternFill patternType="solid">
                  <bgColor rgb="FFFFEB9C"/>
                </patternFill>
              </fill>
            </x14:dxf>
          </x14:cfRule>
          <xm:sqref>A672:A675</xm:sqref>
        </x14:conditionalFormatting>
        <x14:conditionalFormatting xmlns:xm="http://schemas.microsoft.com/office/excel/2006/main">
          <x14:cfRule type="containsText" priority="2562" operator="containsText" id="{23b6636b-6a81-4349-9131-12df93def9d9}">
            <xm:f>NOT(ISERROR(SEARCH(-f,A680)))</xm:f>
            <xm:f>-f</xm:f>
            <x14:dxf>
              <font>
                <color rgb="FF9C0006"/>
              </font>
              <fill>
                <patternFill patternType="solid">
                  <bgColor rgb="FFFFC7CE"/>
                </patternFill>
              </fill>
            </x14:dxf>
          </x14:cfRule>
          <x14:cfRule type="containsText" priority="2563" operator="containsText" id="{bf88dbc0-907f-4a6b-8b84-628d3a408d5f}">
            <xm:f>NOT(ISERROR(SEARCH(-f,A680)))</xm:f>
            <xm:f>-f</xm:f>
            <x14:dxf>
              <font>
                <color rgb="FF9C6500"/>
              </font>
              <fill>
                <patternFill patternType="solid">
                  <bgColor rgb="FFFFEB9C"/>
                </patternFill>
              </fill>
            </x14:dxf>
          </x14:cfRule>
          <xm:sqref>A680:A682</xm:sqref>
        </x14:conditionalFormatting>
        <x14:conditionalFormatting xmlns:xm="http://schemas.microsoft.com/office/excel/2006/main">
          <x14:cfRule type="containsText" priority="2374" operator="containsText" id="{ade36edc-ca21-4a70-a7c2-fc02fb52bc31}">
            <xm:f>NOT(ISERROR(SEARCH(-f,A692)))</xm:f>
            <xm:f>-f</xm:f>
            <x14:dxf>
              <font>
                <color rgb="FF9C0006"/>
              </font>
              <fill>
                <patternFill patternType="solid">
                  <bgColor rgb="FFFFC7CE"/>
                </patternFill>
              </fill>
            </x14:dxf>
          </x14:cfRule>
          <x14:cfRule type="containsText" priority="2375" operator="containsText" id="{2a53a571-61c5-4942-a1ec-afce4a7ff268}">
            <xm:f>NOT(ISERROR(SEARCH(-f,A692)))</xm:f>
            <xm:f>-f</xm:f>
            <x14:dxf>
              <font>
                <color rgb="FF9C6500"/>
              </font>
              <fill>
                <patternFill patternType="solid">
                  <bgColor rgb="FFFFEB9C"/>
                </patternFill>
              </fill>
            </x14:dxf>
          </x14:cfRule>
          <xm:sqref>A692:A694</xm:sqref>
        </x14:conditionalFormatting>
        <x14:conditionalFormatting xmlns:xm="http://schemas.microsoft.com/office/excel/2006/main">
          <x14:cfRule type="containsText" priority="2352" operator="containsText" id="{8eac4d50-5243-49ca-aee1-160a4efb5c0b}">
            <xm:f>NOT(ISERROR(SEARCH(-f,A695)))</xm:f>
            <xm:f>-f</xm:f>
            <x14:dxf>
              <font>
                <color rgb="FF9C0006"/>
              </font>
              <fill>
                <patternFill patternType="solid">
                  <bgColor rgb="FFFFC7CE"/>
                </patternFill>
              </fill>
            </x14:dxf>
          </x14:cfRule>
          <x14:cfRule type="containsText" priority="2353" operator="containsText" id="{e8d870ef-7fb2-451c-ac6c-56b355aa9431}">
            <xm:f>NOT(ISERROR(SEARCH(-f,A695)))</xm:f>
            <xm:f>-f</xm:f>
            <x14:dxf>
              <font>
                <color rgb="FF9C6500"/>
              </font>
              <fill>
                <patternFill patternType="solid">
                  <bgColor rgb="FFFFEB9C"/>
                </patternFill>
              </fill>
            </x14:dxf>
          </x14:cfRule>
          <xm:sqref>A695:A696</xm:sqref>
        </x14:conditionalFormatting>
        <x14:conditionalFormatting xmlns:xm="http://schemas.microsoft.com/office/excel/2006/main">
          <x14:cfRule type="containsText" priority="560" operator="containsText" id="{85d47e72-11cf-406b-9436-81b97707aefe}">
            <xm:f>NOT(ISERROR(SEARCH(-f,A718)))</xm:f>
            <xm:f>-f</xm:f>
            <x14:dxf>
              <font>
                <color rgb="FF9C0006"/>
              </font>
              <fill>
                <patternFill patternType="solid">
                  <bgColor rgb="FFFFC7CE"/>
                </patternFill>
              </fill>
            </x14:dxf>
          </x14:cfRule>
          <x14:cfRule type="containsText" priority="561" operator="containsText" id="{7e5682cc-087d-4790-995a-3daea8c8098c}">
            <xm:f>NOT(ISERROR(SEARCH(-f,A718)))</xm:f>
            <xm:f>-f</xm:f>
            <x14:dxf>
              <font>
                <color rgb="FF9C6500"/>
              </font>
              <fill>
                <patternFill patternType="solid">
                  <bgColor rgb="FFFFEB9C"/>
                </patternFill>
              </fill>
            </x14:dxf>
          </x14:cfRule>
          <xm:sqref>A718:A719</xm:sqref>
        </x14:conditionalFormatting>
        <x14:conditionalFormatting xmlns:xm="http://schemas.microsoft.com/office/excel/2006/main">
          <x14:cfRule type="containsText" priority="1255" operator="containsText" id="{c26bb818-2604-48a3-88c0-41a1c0aa7f30}">
            <xm:f>NOT(ISERROR(SEARCH(-f,A736)))</xm:f>
            <xm:f>-f</xm:f>
            <x14:dxf>
              <font>
                <color rgb="FF9C0006"/>
              </font>
              <fill>
                <patternFill patternType="solid">
                  <bgColor rgb="FFFFC7CE"/>
                </patternFill>
              </fill>
            </x14:dxf>
          </x14:cfRule>
          <x14:cfRule type="containsText" priority="1256" operator="containsText" id="{d55c6fa0-8155-46bc-a64a-6d4e94937d05}">
            <xm:f>NOT(ISERROR(SEARCH(-f,A736)))</xm:f>
            <xm:f>-f</xm:f>
            <x14:dxf>
              <font>
                <color rgb="FF9C6500"/>
              </font>
              <fill>
                <patternFill patternType="solid">
                  <bgColor rgb="FFFFEB9C"/>
                </patternFill>
              </fill>
            </x14:dxf>
          </x14:cfRule>
          <xm:sqref>A736:A739</xm:sqref>
        </x14:conditionalFormatting>
        <x14:conditionalFormatting xmlns:xm="http://schemas.microsoft.com/office/excel/2006/main">
          <x14:cfRule type="containsText" priority="1239" operator="containsText" id="{3e140f36-4eed-4a7b-adee-d791378e2e13}">
            <xm:f>NOT(ISERROR(SEARCH(-f,A747)))</xm:f>
            <xm:f>-f</xm:f>
            <x14:dxf>
              <font>
                <color rgb="FF9C0006"/>
              </font>
              <fill>
                <patternFill patternType="solid">
                  <bgColor rgb="FFFFC7CE"/>
                </patternFill>
              </fill>
            </x14:dxf>
          </x14:cfRule>
          <x14:cfRule type="containsText" priority="1240" operator="containsText" id="{58d8cd06-ab8d-431a-9cbf-b65e4d828392}">
            <xm:f>NOT(ISERROR(SEARCH(-f,A747)))</xm:f>
            <xm:f>-f</xm:f>
            <x14:dxf>
              <font>
                <color rgb="FF9C6500"/>
              </font>
              <fill>
                <patternFill patternType="solid">
                  <bgColor rgb="FFFFEB9C"/>
                </patternFill>
              </fill>
            </x14:dxf>
          </x14:cfRule>
          <xm:sqref>A747:A748</xm:sqref>
        </x14:conditionalFormatting>
        <x14:conditionalFormatting xmlns:xm="http://schemas.microsoft.com/office/excel/2006/main">
          <x14:cfRule type="containsText" priority="1218" operator="containsText" id="{f2a642cb-0347-417b-9fa4-f98f3eed9b3b}">
            <xm:f>NOT(ISERROR(SEARCH(-f,A752)))</xm:f>
            <xm:f>-f</xm:f>
            <x14:dxf>
              <font>
                <color rgb="FF9C0006"/>
              </font>
              <fill>
                <patternFill patternType="solid">
                  <bgColor rgb="FFFFC7CE"/>
                </patternFill>
              </fill>
            </x14:dxf>
          </x14:cfRule>
          <x14:cfRule type="containsText" priority="1219" operator="containsText" id="{bf7ae7cc-5007-43bc-aa92-cf3d3eba15bb}">
            <xm:f>NOT(ISERROR(SEARCH(-f,A752)))</xm:f>
            <xm:f>-f</xm:f>
            <x14:dxf>
              <font>
                <color rgb="FF9C6500"/>
              </font>
              <fill>
                <patternFill patternType="solid">
                  <bgColor rgb="FFFFEB9C"/>
                </patternFill>
              </fill>
            </x14:dxf>
          </x14:cfRule>
          <xm:sqref>A752:A756</xm:sqref>
        </x14:conditionalFormatting>
        <x14:conditionalFormatting xmlns:xm="http://schemas.microsoft.com/office/excel/2006/main">
          <x14:cfRule type="containsText" priority="1174" operator="containsText" id="{b61618b2-df0e-4ce4-8b5b-2f04da567b80}">
            <xm:f>NOT(ISERROR(SEARCH(-f,A777)))</xm:f>
            <xm:f>-f</xm:f>
            <x14:dxf>
              <font>
                <color rgb="FF9C0006"/>
              </font>
              <fill>
                <patternFill patternType="solid">
                  <bgColor rgb="FFFFC7CE"/>
                </patternFill>
              </fill>
            </x14:dxf>
          </x14:cfRule>
          <x14:cfRule type="containsText" priority="1175" operator="containsText" id="{3da7d20e-0f81-4fc5-87a5-8c32879bc7e7}">
            <xm:f>NOT(ISERROR(SEARCH(-f,A777)))</xm:f>
            <xm:f>-f</xm:f>
            <x14:dxf>
              <font>
                <color rgb="FF9C6500"/>
              </font>
              <fill>
                <patternFill patternType="solid">
                  <bgColor rgb="FFFFEB9C"/>
                </patternFill>
              </fill>
            </x14:dxf>
          </x14:cfRule>
          <xm:sqref>A777:A778</xm:sqref>
        </x14:conditionalFormatting>
        <x14:conditionalFormatting xmlns:xm="http://schemas.microsoft.com/office/excel/2006/main">
          <x14:cfRule type="containsText" priority="1148" operator="containsText" id="{99dbc626-f6cc-48c4-bcd6-638a64c23810}">
            <xm:f>NOT(ISERROR(SEARCH(-f,A790)))</xm:f>
            <xm:f>-f</xm:f>
            <x14:dxf>
              <font>
                <color rgb="FF9C0006"/>
              </font>
              <fill>
                <patternFill patternType="solid">
                  <bgColor rgb="FFFFC7CE"/>
                </patternFill>
              </fill>
            </x14:dxf>
          </x14:cfRule>
          <x14:cfRule type="containsText" priority="1149" operator="containsText" id="{176be327-3920-4aeb-9519-3aee9eee01ed}">
            <xm:f>NOT(ISERROR(SEARCH(-f,A790)))</xm:f>
            <xm:f>-f</xm:f>
            <x14:dxf>
              <font>
                <color rgb="FF9C6500"/>
              </font>
              <fill>
                <patternFill patternType="solid">
                  <bgColor rgb="FFFFEB9C"/>
                </patternFill>
              </fill>
            </x14:dxf>
          </x14:cfRule>
          <xm:sqref>A790:A791</xm:sqref>
        </x14:conditionalFormatting>
        <x14:conditionalFormatting xmlns:xm="http://schemas.microsoft.com/office/excel/2006/main">
          <x14:cfRule type="containsText" priority="2464" operator="containsText" id="{e1b6e133-e2ec-466e-989f-949fe86240ed}">
            <xm:f>NOT(ISERROR(SEARCH(-f,A826)))</xm:f>
            <xm:f>-f</xm:f>
            <x14:dxf>
              <font>
                <color rgb="FF9C0006"/>
              </font>
              <fill>
                <patternFill patternType="solid">
                  <bgColor rgb="FFFFC7CE"/>
                </patternFill>
              </fill>
            </x14:dxf>
          </x14:cfRule>
          <x14:cfRule type="containsText" priority="2465" operator="containsText" id="{da4e6230-67fa-4382-9025-dd91ae7472b5}">
            <xm:f>NOT(ISERROR(SEARCH(-f,A826)))</xm:f>
            <xm:f>-f</xm:f>
            <x14:dxf>
              <font>
                <color rgb="FF9C6500"/>
              </font>
              <fill>
                <patternFill patternType="solid">
                  <bgColor rgb="FFFFEB9C"/>
                </patternFill>
              </fill>
            </x14:dxf>
          </x14:cfRule>
          <xm:sqref>A826:A830</xm:sqref>
        </x14:conditionalFormatting>
        <x14:conditionalFormatting xmlns:xm="http://schemas.microsoft.com/office/excel/2006/main">
          <x14:cfRule type="containsText" priority="2128" operator="containsText" id="{b0513d87-91fb-4165-bc97-2f969093c574}">
            <xm:f>NOT(ISERROR(SEARCH(-f,A838)))</xm:f>
            <xm:f>-f</xm:f>
            <x14:dxf>
              <font>
                <color rgb="FF9C0006"/>
              </font>
              <fill>
                <patternFill patternType="solid">
                  <bgColor rgb="FFFFC7CE"/>
                </patternFill>
              </fill>
            </x14:dxf>
          </x14:cfRule>
          <x14:cfRule type="containsText" priority="2129" operator="containsText" id="{c16a1ba1-282e-4eaa-8159-54232bef9aec}">
            <xm:f>NOT(ISERROR(SEARCH(-f,A838)))</xm:f>
            <xm:f>-f</xm:f>
            <x14:dxf>
              <font>
                <color rgb="FF9C6500"/>
              </font>
              <fill>
                <patternFill patternType="solid">
                  <bgColor rgb="FFFFEB9C"/>
                </patternFill>
              </fill>
            </x14:dxf>
          </x14:cfRule>
          <xm:sqref>A838:A840</xm:sqref>
        </x14:conditionalFormatting>
        <x14:conditionalFormatting xmlns:xm="http://schemas.microsoft.com/office/excel/2006/main">
          <x14:cfRule type="containsText" priority="1123" operator="containsText" id="{7e3b231f-45ca-4907-bec7-dc3a221829ae}">
            <xm:f>NOT(ISERROR(SEARCH(-f,A845)))</xm:f>
            <xm:f>-f</xm:f>
            <x14:dxf>
              <font>
                <color rgb="FF9C0006"/>
              </font>
              <fill>
                <patternFill patternType="solid">
                  <bgColor rgb="FFFFC7CE"/>
                </patternFill>
              </fill>
            </x14:dxf>
          </x14:cfRule>
          <x14:cfRule type="containsText" priority="1124" operator="containsText" id="{2d0fdbac-b91d-4e1e-979f-b4e4d8e8ff04}">
            <xm:f>NOT(ISERROR(SEARCH(-f,A845)))</xm:f>
            <xm:f>-f</xm:f>
            <x14:dxf>
              <font>
                <color rgb="FF9C6500"/>
              </font>
              <fill>
                <patternFill patternType="solid">
                  <bgColor rgb="FFFFEB9C"/>
                </patternFill>
              </fill>
            </x14:dxf>
          </x14:cfRule>
          <xm:sqref>A845:A849</xm:sqref>
        </x14:conditionalFormatting>
        <x14:conditionalFormatting xmlns:xm="http://schemas.microsoft.com/office/excel/2006/main">
          <x14:cfRule type="containsText" priority="1110" operator="containsText" id="{95fdeeb1-2538-4d31-b5d7-c01ffa8455f9}">
            <xm:f>NOT(ISERROR(SEARCH(-f,A858)))</xm:f>
            <xm:f>-f</xm:f>
            <x14:dxf>
              <font>
                <color rgb="FF9C0006"/>
              </font>
              <fill>
                <patternFill patternType="solid">
                  <bgColor rgb="FFFFC7CE"/>
                </patternFill>
              </fill>
            </x14:dxf>
          </x14:cfRule>
          <x14:cfRule type="containsText" priority="1111" operator="containsText" id="{3b9dc878-e13b-4ec9-af9f-f55f20bfd8c4}">
            <xm:f>NOT(ISERROR(SEARCH(-f,A858)))</xm:f>
            <xm:f>-f</xm:f>
            <x14:dxf>
              <font>
                <color rgb="FF9C6500"/>
              </font>
              <fill>
                <patternFill patternType="solid">
                  <bgColor rgb="FFFFEB9C"/>
                </patternFill>
              </fill>
            </x14:dxf>
          </x14:cfRule>
          <xm:sqref>A858:A859</xm:sqref>
        </x14:conditionalFormatting>
        <x14:conditionalFormatting xmlns:xm="http://schemas.microsoft.com/office/excel/2006/main">
          <x14:cfRule type="containsText" priority="1097" operator="containsText" id="{eca4c036-f103-481f-af08-08f3a7b7c531}">
            <xm:f>NOT(ISERROR(SEARCH(-f,A865)))</xm:f>
            <xm:f>-f</xm:f>
            <x14:dxf>
              <font>
                <color rgb="FF9C0006"/>
              </font>
              <fill>
                <patternFill patternType="solid">
                  <bgColor rgb="FFFFC7CE"/>
                </patternFill>
              </fill>
            </x14:dxf>
          </x14:cfRule>
          <x14:cfRule type="containsText" priority="1098" operator="containsText" id="{3a16126a-d546-4ffe-be18-7486469fcc9e}">
            <xm:f>NOT(ISERROR(SEARCH(-f,A865)))</xm:f>
            <xm:f>-f</xm:f>
            <x14:dxf>
              <font>
                <color rgb="FF9C6500"/>
              </font>
              <fill>
                <patternFill patternType="solid">
                  <bgColor rgb="FFFFEB9C"/>
                </patternFill>
              </fill>
            </x14:dxf>
          </x14:cfRule>
          <xm:sqref>A865:A868</xm:sqref>
        </x14:conditionalFormatting>
        <x14:conditionalFormatting xmlns:xm="http://schemas.microsoft.com/office/excel/2006/main">
          <x14:cfRule type="containsText" priority="2022" operator="containsText" id="{84b253e6-9a83-4c2f-9a37-f00a07d44980}">
            <xm:f>NOT(ISERROR(SEARCH(-f,A878)))</xm:f>
            <xm:f>-f</xm:f>
            <x14:dxf>
              <font>
                <color rgb="FF9C0006"/>
              </font>
              <fill>
                <patternFill patternType="solid">
                  <bgColor rgb="FFFFC7CE"/>
                </patternFill>
              </fill>
            </x14:dxf>
          </x14:cfRule>
          <x14:cfRule type="containsText" priority="2023" operator="containsText" id="{43c7c005-8783-4d4f-ab9e-972ac1f88111}">
            <xm:f>NOT(ISERROR(SEARCH(-f,A878)))</xm:f>
            <xm:f>-f</xm:f>
            <x14:dxf>
              <font>
                <color rgb="FF9C6500"/>
              </font>
              <fill>
                <patternFill patternType="solid">
                  <bgColor rgb="FFFFEB9C"/>
                </patternFill>
              </fill>
            </x14:dxf>
          </x14:cfRule>
          <xm:sqref>A878:A880</xm:sqref>
        </x14:conditionalFormatting>
        <x14:conditionalFormatting xmlns:xm="http://schemas.microsoft.com/office/excel/2006/main">
          <x14:cfRule type="containsText" priority="894" operator="containsText" id="{cd2fa8e6-e6d8-4e80-93ae-d7eb4b78e229}">
            <xm:f>NOT(ISERROR(SEARCH(-f,A939)))</xm:f>
            <xm:f>-f</xm:f>
            <x14:dxf>
              <font>
                <color rgb="FF9C0006"/>
              </font>
              <fill>
                <patternFill patternType="solid">
                  <bgColor rgb="FFFFC7CE"/>
                </patternFill>
              </fill>
            </x14:dxf>
          </x14:cfRule>
          <x14:cfRule type="containsText" priority="895" operator="containsText" id="{fe1b15cd-271e-4dcd-a081-8133298b5490}">
            <xm:f>NOT(ISERROR(SEARCH(-f,A939)))</xm:f>
            <xm:f>-f</xm:f>
            <x14:dxf>
              <font>
                <color rgb="FF9C6500"/>
              </font>
              <fill>
                <patternFill patternType="solid">
                  <bgColor rgb="FFFFEB9C"/>
                </patternFill>
              </fill>
            </x14:dxf>
          </x14:cfRule>
          <xm:sqref>A939:A942</xm:sqref>
        </x14:conditionalFormatting>
        <x14:conditionalFormatting xmlns:xm="http://schemas.microsoft.com/office/excel/2006/main">
          <x14:cfRule type="containsText" priority="879" operator="containsText" id="{30f5e829-bf7a-487f-928a-1464d97cd3f1}">
            <xm:f>NOT(ISERROR(SEARCH(-f,A944)))</xm:f>
            <xm:f>-f</xm:f>
            <x14:dxf>
              <font>
                <color rgb="FF9C0006"/>
              </font>
              <fill>
                <patternFill patternType="solid">
                  <bgColor rgb="FFFFC7CE"/>
                </patternFill>
              </fill>
            </x14:dxf>
          </x14:cfRule>
          <x14:cfRule type="containsText" priority="880" operator="containsText" id="{d2ad88e7-21e6-4cdf-891c-873e5ea5630b}">
            <xm:f>NOT(ISERROR(SEARCH(-f,A944)))</xm:f>
            <xm:f>-f</xm:f>
            <x14:dxf>
              <font>
                <color rgb="FF9C6500"/>
              </font>
              <fill>
                <patternFill patternType="solid">
                  <bgColor rgb="FFFFEB9C"/>
                </patternFill>
              </fill>
            </x14:dxf>
          </x14:cfRule>
          <xm:sqref>A944:A945</xm:sqref>
        </x14:conditionalFormatting>
        <x14:conditionalFormatting xmlns:xm="http://schemas.microsoft.com/office/excel/2006/main">
          <x14:cfRule type="containsText" priority="871" operator="containsText" id="{edd0a54d-87a0-4c78-8073-8afa56257462}">
            <xm:f>NOT(ISERROR(SEARCH(-f,A946)))</xm:f>
            <xm:f>-f</xm:f>
            <x14:dxf>
              <font>
                <color rgb="FF9C0006"/>
              </font>
              <fill>
                <patternFill patternType="solid">
                  <bgColor rgb="FFFFC7CE"/>
                </patternFill>
              </fill>
            </x14:dxf>
          </x14:cfRule>
          <x14:cfRule type="containsText" priority="872" operator="containsText" id="{441da256-f76b-4acd-8de0-097648ece800}">
            <xm:f>NOT(ISERROR(SEARCH(-f,A946)))</xm:f>
            <xm:f>-f</xm:f>
            <x14:dxf>
              <font>
                <color rgb="FF9C6500"/>
              </font>
              <fill>
                <patternFill patternType="solid">
                  <bgColor rgb="FFFFEB9C"/>
                </patternFill>
              </fill>
            </x14:dxf>
          </x14:cfRule>
          <xm:sqref>A946:A948</xm:sqref>
        </x14:conditionalFormatting>
        <x14:conditionalFormatting xmlns:xm="http://schemas.microsoft.com/office/excel/2006/main">
          <x14:cfRule type="containsText" priority="968" operator="containsText" id="{8a7c0a24-e958-4fc8-8cb7-c38244bad3c3}">
            <xm:f>NOT(ISERROR(SEARCH(-f,A1300)))</xm:f>
            <xm:f>-f</xm:f>
            <x14:dxf>
              <font>
                <color rgb="FF9C0006"/>
              </font>
              <fill>
                <patternFill patternType="solid">
                  <bgColor rgb="FFFFC7CE"/>
                </patternFill>
              </fill>
            </x14:dxf>
          </x14:cfRule>
          <x14:cfRule type="containsText" priority="969" operator="containsText" id="{cb3c31aa-2392-4037-9156-76811281fda8}">
            <xm:f>NOT(ISERROR(SEARCH(-f,A1300)))</xm:f>
            <xm:f>-f</xm:f>
            <x14:dxf>
              <font>
                <color rgb="FF9C6500"/>
              </font>
              <fill>
                <patternFill patternType="solid">
                  <bgColor rgb="FFFFEB9C"/>
                </patternFill>
              </fill>
            </x14:dxf>
          </x14:cfRule>
          <xm:sqref>A1300:A1302</xm:sqref>
        </x14:conditionalFormatting>
        <x14:conditionalFormatting xmlns:xm="http://schemas.microsoft.com/office/excel/2006/main">
          <x14:cfRule type="containsText" priority="833" operator="containsText" id="{2533e34a-bfe6-4d49-9c0d-fb4eaca44196}">
            <xm:f>NOT(ISERROR(SEARCH(-f,A1303)))</xm:f>
            <xm:f>-f</xm:f>
            <x14:dxf>
              <font>
                <color rgb="FF9C0006"/>
              </font>
              <fill>
                <patternFill patternType="solid">
                  <bgColor rgb="FFFFC7CE"/>
                </patternFill>
              </fill>
            </x14:dxf>
          </x14:cfRule>
          <x14:cfRule type="containsText" priority="834" operator="containsText" id="{e13dbe98-8db5-4312-bc44-22cc113bd1d9}">
            <xm:f>NOT(ISERROR(SEARCH(-f,A1303)))</xm:f>
            <xm:f>-f</xm:f>
            <x14:dxf>
              <font>
                <color rgb="FF9C6500"/>
              </font>
              <fill>
                <patternFill patternType="solid">
                  <bgColor rgb="FFFFEB9C"/>
                </patternFill>
              </fill>
            </x14:dxf>
          </x14:cfRule>
          <xm:sqref>A1303:A1305</xm:sqref>
        </x14:conditionalFormatting>
        <x14:conditionalFormatting xmlns:xm="http://schemas.microsoft.com/office/excel/2006/main">
          <x14:cfRule type="containsText" priority="855" operator="containsText" id="{ffb5a9f8-a48c-4f6a-aee5-08466075c911}">
            <xm:f>NOT(ISERROR(SEARCH(-f,A1320)))</xm:f>
            <xm:f>-f</xm:f>
            <x14:dxf>
              <font>
                <color rgb="FF9C0006"/>
              </font>
              <fill>
                <patternFill patternType="solid">
                  <bgColor rgb="FFFFC7CE"/>
                </patternFill>
              </fill>
            </x14:dxf>
          </x14:cfRule>
          <x14:cfRule type="containsText" priority="856" operator="containsText" id="{a9c3d689-fc21-41e9-bf07-6e49c264cbf9}">
            <xm:f>NOT(ISERROR(SEARCH(-f,A1320)))</xm:f>
            <xm:f>-f</xm:f>
            <x14:dxf>
              <font>
                <color rgb="FF9C6500"/>
              </font>
              <fill>
                <patternFill patternType="solid">
                  <bgColor rgb="FFFFEB9C"/>
                </patternFill>
              </fill>
            </x14:dxf>
          </x14:cfRule>
          <xm:sqref>A1320:A1321</xm:sqref>
        </x14:conditionalFormatting>
        <x14:conditionalFormatting xmlns:xm="http://schemas.microsoft.com/office/excel/2006/main">
          <x14:cfRule type="containsText" priority="735" operator="containsText" id="{f0fab69c-0789-43e5-9331-eb5663856ba2}">
            <xm:f>NOT(ISERROR(SEARCH(-f,A1428)))</xm:f>
            <xm:f>-f</xm:f>
            <x14:dxf>
              <font>
                <color rgb="FF9C0006"/>
              </font>
              <fill>
                <patternFill patternType="solid">
                  <bgColor rgb="FFFFC7CE"/>
                </patternFill>
              </fill>
            </x14:dxf>
          </x14:cfRule>
          <x14:cfRule type="containsText" priority="736" operator="containsText" id="{d3164132-04b6-4611-886f-ddb89001d0ca}">
            <xm:f>NOT(ISERROR(SEARCH(-f,A1428)))</xm:f>
            <xm:f>-f</xm:f>
            <x14:dxf>
              <font>
                <color rgb="FF9C6500"/>
              </font>
              <fill>
                <patternFill patternType="solid">
                  <bgColor rgb="FFFFEB9C"/>
                </patternFill>
              </fill>
            </x14:dxf>
          </x14:cfRule>
          <xm:sqref>A1428:A1430</xm:sqref>
        </x14:conditionalFormatting>
        <x14:conditionalFormatting xmlns:xm="http://schemas.microsoft.com/office/excel/2006/main">
          <x14:cfRule type="containsText" priority="546" operator="containsText" id="{d9ae50ad-bd4e-4fe8-9721-2cb1fa231dfd}">
            <xm:f>NOT(ISERROR(SEARCH(-f,A1496)))</xm:f>
            <xm:f>-f</xm:f>
            <x14:dxf>
              <font>
                <color rgb="FF9C0006"/>
              </font>
              <fill>
                <patternFill patternType="solid">
                  <bgColor rgb="FFFFC7CE"/>
                </patternFill>
              </fill>
            </x14:dxf>
          </x14:cfRule>
          <x14:cfRule type="containsText" priority="547" operator="containsText" id="{d7d42746-c7af-425c-a80c-6dce1109a927}">
            <xm:f>NOT(ISERROR(SEARCH(-f,A1496)))</xm:f>
            <xm:f>-f</xm:f>
            <x14:dxf>
              <font>
                <color rgb="FF9C6500"/>
              </font>
              <fill>
                <patternFill patternType="solid">
                  <bgColor rgb="FFFFEB9C"/>
                </patternFill>
              </fill>
            </x14:dxf>
          </x14:cfRule>
          <xm:sqref>A1496:A1502</xm:sqref>
        </x14:conditionalFormatting>
        <x14:conditionalFormatting xmlns:xm="http://schemas.microsoft.com/office/excel/2006/main">
          <x14:cfRule type="containsText" priority="664" operator="containsText" id="{9fbf2c33-089b-40f7-99b5-ff827eec2bae}">
            <xm:f>NOT(ISERROR(SEARCH(-f,A1534)))</xm:f>
            <xm:f>-f</xm:f>
            <x14:dxf>
              <font>
                <color rgb="FF9C0006"/>
              </font>
              <fill>
                <patternFill patternType="solid">
                  <bgColor rgb="FFFFC7CE"/>
                </patternFill>
              </fill>
            </x14:dxf>
          </x14:cfRule>
          <x14:cfRule type="containsText" priority="665" operator="containsText" id="{bb5097aa-cd8a-48cc-9e4c-951250c188fb}">
            <xm:f>NOT(ISERROR(SEARCH(-f,A1534)))</xm:f>
            <xm:f>-f</xm:f>
            <x14:dxf>
              <font>
                <color rgb="FF9C6500"/>
              </font>
              <fill>
                <patternFill patternType="solid">
                  <bgColor rgb="FFFFEB9C"/>
                </patternFill>
              </fill>
            </x14:dxf>
          </x14:cfRule>
          <xm:sqref>A1534:A1574</xm:sqref>
        </x14:conditionalFormatting>
        <x14:conditionalFormatting xmlns:xm="http://schemas.microsoft.com/office/excel/2006/main">
          <x14:cfRule type="containsText" priority="610" operator="containsText" id="{c8edb8d3-e395-48b6-994d-243f533628ee}">
            <xm:f>NOT(ISERROR(SEARCH(-f,A1567)))</xm:f>
            <xm:f>-f</xm:f>
            <x14:dxf>
              <font>
                <color rgb="FF9C0006"/>
              </font>
              <fill>
                <patternFill patternType="solid">
                  <bgColor rgb="FFFFC7CE"/>
                </patternFill>
              </fill>
            </x14:dxf>
          </x14:cfRule>
          <x14:cfRule type="containsText" priority="611" operator="containsText" id="{0a421d0d-580c-4ee5-8fad-23da30fa1163}">
            <xm:f>NOT(ISERROR(SEARCH(-f,A1567)))</xm:f>
            <xm:f>-f</xm:f>
            <x14:dxf>
              <font>
                <color rgb="FF9C6500"/>
              </font>
              <fill>
                <patternFill patternType="solid">
                  <bgColor rgb="FFFFEB9C"/>
                </patternFill>
              </fill>
            </x14:dxf>
          </x14:cfRule>
          <xm:sqref>A1567:A1574</xm:sqref>
        </x14:conditionalFormatting>
        <x14:conditionalFormatting xmlns:xm="http://schemas.microsoft.com/office/excel/2006/main">
          <x14:cfRule type="containsText" priority="490" operator="containsText" id="{7f785563-c4f8-4059-92a3-95bd895e15b5}">
            <xm:f>NOT(ISERROR(SEARCH(-f,A1599)))</xm:f>
            <xm:f>-f</xm:f>
            <x14:dxf>
              <font>
                <color rgb="FF9C0006"/>
              </font>
              <fill>
                <patternFill patternType="solid">
                  <bgColor rgb="FFFFC7CE"/>
                </patternFill>
              </fill>
            </x14:dxf>
          </x14:cfRule>
          <x14:cfRule type="containsText" priority="491" operator="containsText" id="{92f5189f-166a-49ab-bad2-e3917060aed5}">
            <xm:f>NOT(ISERROR(SEARCH(-f,A1599)))</xm:f>
            <xm:f>-f</xm:f>
            <x14:dxf>
              <font>
                <color rgb="FF9C6500"/>
              </font>
              <fill>
                <patternFill patternType="solid">
                  <bgColor rgb="FFFFEB9C"/>
                </patternFill>
              </fill>
            </x14:dxf>
          </x14:cfRule>
          <xm:sqref>A1599:A1604</xm:sqref>
        </x14:conditionalFormatting>
        <x14:conditionalFormatting xmlns:xm="http://schemas.microsoft.com/office/excel/2006/main">
          <x14:cfRule type="containsText" priority="199" operator="containsText" id="{4862dd04-a3ab-45c0-a55d-88056772fd49}">
            <xm:f>NOT(ISERROR(SEARCH(-f,A1694)))</xm:f>
            <xm:f>-f</xm:f>
            <x14:dxf>
              <font>
                <color rgb="FF9C0006"/>
              </font>
              <fill>
                <patternFill patternType="solid">
                  <bgColor rgb="FFFFC7CE"/>
                </patternFill>
              </fill>
            </x14:dxf>
          </x14:cfRule>
          <x14:cfRule type="containsText" priority="200" operator="containsText" id="{3b2a5912-d4dd-49e6-ab4d-631140bdeb45}">
            <xm:f>NOT(ISERROR(SEARCH(-f,A1694)))</xm:f>
            <xm:f>-f</xm:f>
            <x14:dxf>
              <font>
                <color rgb="FF9C6500"/>
              </font>
              <fill>
                <patternFill patternType="solid">
                  <bgColor rgb="FFFFEB9C"/>
                </patternFill>
              </fill>
            </x14:dxf>
          </x14:cfRule>
          <xm:sqref>A1694:A1701</xm:sqref>
        </x14:conditionalFormatting>
        <x14:conditionalFormatting xmlns:xm="http://schemas.microsoft.com/office/excel/2006/main">
          <x14:cfRule type="containsText" priority="39" operator="containsText" id="{8affcfe8-9ad1-4693-a072-ecf988ad86fd}">
            <xm:f>NOT(ISERROR(SEARCH(-f,A1830)))</xm:f>
            <xm:f>-f</xm:f>
            <x14:dxf>
              <font>
                <color rgb="FF9C0006"/>
              </font>
              <fill>
                <patternFill patternType="solid">
                  <bgColor rgb="FFFFC7CE"/>
                </patternFill>
              </fill>
            </x14:dxf>
          </x14:cfRule>
          <x14:cfRule type="containsText" priority="40" operator="containsText" id="{517d9c09-c32b-4026-b617-6a0f9fd596d5}">
            <xm:f>NOT(ISERROR(SEARCH(-f,A1830)))</xm:f>
            <xm:f>-f</xm:f>
            <x14:dxf>
              <font>
                <color rgb="FF9C6500"/>
              </font>
              <fill>
                <patternFill patternType="solid">
                  <bgColor rgb="FFFFEB9C"/>
                </patternFill>
              </fill>
            </x14:dxf>
          </x14:cfRule>
          <xm:sqref>A1830:A1871</xm:sqref>
        </x14:conditionalFormatting>
        <x14:conditionalFormatting xmlns:xm="http://schemas.microsoft.com/office/excel/2006/main">
          <x14:cfRule type="containsText" priority="33" operator="containsText" id="{6b5c4025-fd0b-49f6-93bd-be7ee1f61104}">
            <xm:f>NOT(ISERROR(SEARCH(-f,A1894)))</xm:f>
            <xm:f>-f</xm:f>
            <x14:dxf>
              <font>
                <color rgb="FF9C0006"/>
              </font>
              <fill>
                <patternFill patternType="solid">
                  <bgColor rgb="FFFFC7CE"/>
                </patternFill>
              </fill>
            </x14:dxf>
          </x14:cfRule>
          <x14:cfRule type="containsText" priority="34" operator="containsText" id="{d2a9a8d5-7444-4784-b413-27f0584cae49}">
            <xm:f>NOT(ISERROR(SEARCH(-f,A1894)))</xm:f>
            <xm:f>-f</xm:f>
            <x14:dxf>
              <font>
                <color rgb="FF9C6500"/>
              </font>
              <fill>
                <patternFill patternType="solid">
                  <bgColor rgb="FFFFEB9C"/>
                </patternFill>
              </fill>
            </x14:dxf>
          </x14:cfRule>
          <xm:sqref>A1894:A1896</xm:sqref>
        </x14:conditionalFormatting>
        <x14:conditionalFormatting xmlns:xm="http://schemas.microsoft.com/office/excel/2006/main">
          <x14:cfRule type="containsText" priority="2335" operator="containsText" id="{56915e1a-5620-4a0e-a97b-bc712b8defe0}">
            <xm:f>NOT(ISERROR(SEARCH(-f,A3)))</xm:f>
            <xm:f>-f</xm:f>
            <x14:dxf>
              <font>
                <color rgb="FF9C0006"/>
              </font>
              <fill>
                <patternFill patternType="solid">
                  <bgColor rgb="FFFFC7CE"/>
                </patternFill>
              </fill>
            </x14:dxf>
          </x14:cfRule>
          <x14:cfRule type="containsText" priority="2336" operator="containsText" id="{ef33d3a6-0ca9-4ad2-9e91-748e6528bc10}">
            <xm:f>NOT(ISERROR(SEARCH(-f,A3)))</xm:f>
            <xm:f>-f</xm:f>
            <x14:dxf>
              <font>
                <color rgb="FF9C6500"/>
              </font>
              <fill>
                <patternFill patternType="solid">
                  <bgColor rgb="FFFFEB9C"/>
                </patternFill>
              </fill>
            </x14:dxf>
          </x14:cfRule>
          <xm:sqref>A3 A323:A351 A1648:A1649 A1651:A1670 A1629:A1643 A1066:A1084 A1086 A1244 A1239:A1240 A1248:A1299 A1225:A1236 A1431 A1575:A1585 A1605:A1606 A1313:A1319 A1306:A1310 A1451:A1478 A1480:A1532 A1421:A1427 A1596:A1598 A1587:A1594 A1702:A1703 A1683:A1693 A1678:A1681 A353:A355</xm:sqref>
        </x14:conditionalFormatting>
        <x14:conditionalFormatting xmlns:xm="http://schemas.microsoft.com/office/excel/2006/main">
          <x14:cfRule type="containsText" priority="2731" operator="containsText" id="{bfff09b9-5468-4567-baf9-772dddf2a158}">
            <xm:f>NOT(ISERROR(SEARCH(-f,A4)))</xm:f>
            <xm:f>-f</xm:f>
            <x14:dxf>
              <font>
                <color rgb="FF9C0006"/>
              </font>
              <fill>
                <patternFill patternType="solid">
                  <bgColor rgb="FFFFC7CE"/>
                </patternFill>
              </fill>
            </x14:dxf>
          </x14:cfRule>
          <x14:cfRule type="containsText" priority="2732" operator="containsText" id="{249a05c6-476b-4de1-8ed3-9df0f1191f69}">
            <xm:f>NOT(ISERROR(SEARCH(-f,A4)))</xm:f>
            <xm:f>-f</xm:f>
            <x14:dxf>
              <font>
                <color rgb="FF9C6500"/>
              </font>
              <fill>
                <patternFill patternType="solid">
                  <bgColor rgb="FFFFEB9C"/>
                </patternFill>
              </fill>
            </x14:dxf>
          </x14:cfRule>
          <xm:sqref>A4 A9:A11 A13:A15 A17:A48 A60:A67 A85:A90 A79:A83 A95:A103 A73:A76 A114:A121 A165:A171 A161:A162 A127:A130 A153:A158 A250:A253 A265:A266 A241:A244 A217:A223 A225:A234 A441:A448 A831:A832 A724:A735 A869:A877 A740:A746 A850:A856 A881:A898 A749:A751 A757:A772 A834:A837 A860:A864 A841:A844 A787:A789 A658:A660 A642:A652 A640 A399:A400 A387:A394 A410:A439 A385 A510 A404:A406 A362:A379</xm:sqref>
        </x14:conditionalFormatting>
        <x14:conditionalFormatting xmlns:xm="http://schemas.microsoft.com/office/excel/2006/main">
          <x14:cfRule type="containsText" priority="805" operator="containsText" id="{dca17fe0-356f-4a1f-a9ec-46c2bb0d4592}">
            <xm:f>NOT(ISERROR(SEARCH(-f,A5)))</xm:f>
            <xm:f>-f</xm:f>
            <x14:dxf>
              <font>
                <color rgb="FF9C0006"/>
              </font>
              <fill>
                <patternFill patternType="solid">
                  <bgColor rgb="FFFFC7CE"/>
                </patternFill>
              </fill>
            </x14:dxf>
          </x14:cfRule>
          <x14:cfRule type="containsText" priority="806" operator="containsText" id="{7f1651a6-58bb-4bc0-bdc6-788fcb176d0a}">
            <xm:f>NOT(ISERROR(SEARCH(-f,A5)))</xm:f>
            <xm:f>-f</xm:f>
            <x14:dxf>
              <font>
                <color rgb="FF9C6500"/>
              </font>
              <fill>
                <patternFill patternType="solid">
                  <bgColor rgb="FFFFEB9C"/>
                </patternFill>
              </fill>
            </x14:dxf>
          </x14:cfRule>
          <xm:sqref>A5:A8 A126 A183:A189 A793:A825 A1397:A1419 A1435:A1441 A1322:A1392</xm:sqref>
        </x14:conditionalFormatting>
        <x14:conditionalFormatting xmlns:xm="http://schemas.microsoft.com/office/excel/2006/main">
          <x14:cfRule type="containsText" priority="1926" operator="containsText" id="{49e5c81c-675c-49f7-b3fc-8c879065d231}">
            <xm:f>NOT(ISERROR(SEARCH(-f,A12)))</xm:f>
            <xm:f>-f</xm:f>
            <x14:dxf>
              <font>
                <color rgb="FF9C0006"/>
              </font>
              <fill>
                <patternFill patternType="solid">
                  <bgColor rgb="FFFFC7CE"/>
                </patternFill>
              </fill>
            </x14:dxf>
          </x14:cfRule>
          <x14:cfRule type="containsText" priority="1927" operator="containsText" id="{c4267f57-08c4-4c22-857d-def4e7fe342b}">
            <xm:f>NOT(ISERROR(SEARCH(-f,A12)))</xm:f>
            <xm:f>-f</xm:f>
            <x14:dxf>
              <font>
                <color rgb="FF9C6500"/>
              </font>
              <fill>
                <patternFill patternType="solid">
                  <bgColor rgb="FFFFEB9C"/>
                </patternFill>
              </fill>
            </x14:dxf>
          </x14:cfRule>
          <xm:sqref>A12 A193:A200</xm:sqref>
        </x14:conditionalFormatting>
        <x14:conditionalFormatting xmlns:xm="http://schemas.microsoft.com/office/excel/2006/main">
          <x14:cfRule type="containsText" priority="586" operator="containsText" id="{423ba5e0-080a-4c28-a700-521c98183f12}">
            <xm:f>NOT(ISERROR(SEARCH(-f,A16)))</xm:f>
            <xm:f>-f</xm:f>
            <x14:dxf>
              <font>
                <color rgb="FF9C0006"/>
              </font>
              <fill>
                <patternFill patternType="solid">
                  <bgColor rgb="FFFFC7CE"/>
                </patternFill>
              </fill>
            </x14:dxf>
          </x14:cfRule>
          <x14:cfRule type="containsText" priority="587" operator="containsText" id="{35fb8e87-50b0-40fe-8963-23bf476f2a09}">
            <xm:f>NOT(ISERROR(SEARCH(-f,A16)))</xm:f>
            <xm:f>-f</xm:f>
            <x14:dxf>
              <font>
                <color rgb="FF9C6500"/>
              </font>
              <fill>
                <patternFill patternType="solid">
                  <bgColor rgb="FFFFEB9C"/>
                </patternFill>
              </fill>
            </x14:dxf>
          </x14:cfRule>
          <xm:sqref>A16 A720:A722</xm:sqref>
        </x14:conditionalFormatting>
        <x14:conditionalFormatting xmlns:xm="http://schemas.microsoft.com/office/excel/2006/main">
          <x14:cfRule type="containsText" priority="1908" operator="containsText" id="{a978511d-49ca-4d99-86b5-6f4894a5e45d}">
            <xm:f>NOT(ISERROR(SEARCH(-f,A77)))</xm:f>
            <xm:f>-f</xm:f>
            <x14:dxf>
              <font>
                <color rgb="FF9C0006"/>
              </font>
              <fill>
                <patternFill patternType="solid">
                  <bgColor rgb="FFFFC7CE"/>
                </patternFill>
              </fill>
            </x14:dxf>
          </x14:cfRule>
          <x14:cfRule type="containsText" priority="1909" operator="containsText" id="{bac74a40-03b0-4c56-9601-9e3ac0129a11}">
            <xm:f>NOT(ISERROR(SEARCH(-f,A77)))</xm:f>
            <xm:f>-f</xm:f>
            <x14:dxf>
              <font>
                <color rgb="FF9C6500"/>
              </font>
              <fill>
                <patternFill patternType="solid">
                  <bgColor rgb="FFFFEB9C"/>
                </patternFill>
              </fill>
            </x14:dxf>
          </x14:cfRule>
          <xm:sqref>A77:A78 A950 A937:A938</xm:sqref>
        </x14:conditionalFormatting>
        <x14:conditionalFormatting xmlns:xm="http://schemas.microsoft.com/office/excel/2006/main">
          <x14:cfRule type="containsText" priority="1887" operator="containsText" id="{fb3ac290-cd60-4179-af8b-32414a0dab06}">
            <xm:f>NOT(ISERROR(SEARCH(-f,A84)))</xm:f>
            <xm:f>-f</xm:f>
            <x14:dxf>
              <font>
                <color rgb="FF9C0006"/>
              </font>
              <fill>
                <patternFill patternType="solid">
                  <bgColor rgb="FFFFC7CE"/>
                </patternFill>
              </fill>
            </x14:dxf>
          </x14:cfRule>
          <x14:cfRule type="containsText" priority="1888" operator="containsText" id="{c46ba4ea-7db3-4ecb-81ee-b7752f9d597f}">
            <xm:f>NOT(ISERROR(SEARCH(-f,A84)))</xm:f>
            <xm:f>-f</xm:f>
            <x14:dxf>
              <font>
                <color rgb="FF9C6500"/>
              </font>
              <fill>
                <patternFill patternType="solid">
                  <bgColor rgb="FFFFEB9C"/>
                </patternFill>
              </fill>
            </x14:dxf>
          </x14:cfRule>
          <xm:sqref>A84 A1442:A1450</xm:sqref>
        </x14:conditionalFormatting>
        <x14:conditionalFormatting xmlns:xm="http://schemas.microsoft.com/office/excel/2006/main">
          <x14:cfRule type="containsText" priority="913" operator="containsText" id="{638cebb5-e58e-4b61-ad25-449e86842543}">
            <xm:f>NOT(ISERROR(SEARCH(-f,A190)))</xm:f>
            <xm:f>-f</xm:f>
            <x14:dxf>
              <font>
                <color rgb="FF9C0006"/>
              </font>
              <fill>
                <patternFill patternType="solid">
                  <bgColor rgb="FFFFC7CE"/>
                </patternFill>
              </fill>
            </x14:dxf>
          </x14:cfRule>
          <x14:cfRule type="containsText" priority="914" operator="containsText" id="{b6167279-fd3c-4ac3-b3e6-f9363149fb86}">
            <xm:f>NOT(ISERROR(SEARCH(-f,A190)))</xm:f>
            <xm:f>-f</xm:f>
            <x14:dxf>
              <font>
                <color rgb="FF9C6500"/>
              </font>
              <fill>
                <patternFill patternType="solid">
                  <bgColor rgb="FFFFEB9C"/>
                </patternFill>
              </fill>
            </x14:dxf>
          </x14:cfRule>
          <xm:sqref>A190 A1087:A1090</xm:sqref>
        </x14:conditionalFormatting>
        <x14:conditionalFormatting xmlns:xm="http://schemas.microsoft.com/office/excel/2006/main">
          <x14:cfRule type="containsText" priority="904" operator="containsText" id="{36c1a7a4-684f-4989-b7a6-44ffb21464b7}">
            <xm:f>NOT(ISERROR(SEARCH(-f,A191)))</xm:f>
            <xm:f>-f</xm:f>
            <x14:dxf>
              <font>
                <color rgb="FF9C0006"/>
              </font>
              <fill>
                <patternFill patternType="solid">
                  <bgColor rgb="FFFFC7CE"/>
                </patternFill>
              </fill>
            </x14:dxf>
          </x14:cfRule>
          <x14:cfRule type="containsText" priority="905" operator="containsText" id="{05eac557-80fe-4afe-b2d7-5f42d3ff559f}">
            <xm:f>NOT(ISERROR(SEARCH(-f,A191)))</xm:f>
            <xm:f>-f</xm:f>
            <x14:dxf>
              <font>
                <color rgb="FF9C6500"/>
              </font>
              <fill>
                <patternFill patternType="solid">
                  <bgColor rgb="FFFFEB9C"/>
                </patternFill>
              </fill>
            </x14:dxf>
          </x14:cfRule>
          <xm:sqref>A191 A1042:A1064</xm:sqref>
        </x14:conditionalFormatting>
        <x14:conditionalFormatting xmlns:xm="http://schemas.microsoft.com/office/excel/2006/main">
          <x14:cfRule type="containsText" priority="716" operator="containsText" id="{d228f978-b126-4ce3-9bb8-4d86931c528d}">
            <xm:f>NOT(ISERROR(SEARCH(-f,A192)))</xm:f>
            <xm:f>-f</xm:f>
            <x14:dxf>
              <font>
                <color rgb="FF9C0006"/>
              </font>
              <fill>
                <patternFill patternType="solid">
                  <bgColor rgb="FFFFC7CE"/>
                </patternFill>
              </fill>
            </x14:dxf>
          </x14:cfRule>
          <x14:cfRule type="containsText" priority="717" operator="containsText" id="{7b074b23-af11-406f-a3ae-ebb727ddac7d}">
            <xm:f>NOT(ISERROR(SEARCH(-f,A192)))</xm:f>
            <xm:f>-f</xm:f>
            <x14:dxf>
              <font>
                <color rgb="FF9C6500"/>
              </font>
              <fill>
                <patternFill patternType="solid">
                  <bgColor rgb="FFFFEB9C"/>
                </patternFill>
              </fill>
            </x14:dxf>
          </x14:cfRule>
          <xm:sqref>A192 A1705:A1708 A1897:A1933 A1038:A1041 A1875:A1893 A1710:A1829 A1935:A1048576</xm:sqref>
        </x14:conditionalFormatting>
        <x14:conditionalFormatting xmlns:xm="http://schemas.microsoft.com/office/excel/2006/main">
          <x14:cfRule type="containsText" priority="2508" operator="containsText" id="{40b106fa-21a2-4fee-b9d6-84f529ec3346}">
            <xm:f>NOT(ISERROR(SEARCH(-f,A286)))</xm:f>
            <xm:f>-f</xm:f>
            <x14:dxf>
              <font>
                <color rgb="FF9C0006"/>
              </font>
              <fill>
                <patternFill patternType="solid">
                  <bgColor rgb="FFFFC7CE"/>
                </patternFill>
              </fill>
            </x14:dxf>
          </x14:cfRule>
          <x14:cfRule type="containsText" priority="2509" operator="containsText" id="{15030cbc-7ee5-4094-9d59-fee101e53df2}">
            <xm:f>NOT(ISERROR(SEARCH(-f,A286)))</xm:f>
            <xm:f>-f</xm:f>
            <x14:dxf>
              <font>
                <color rgb="FF9C6500"/>
              </font>
              <fill>
                <patternFill patternType="solid">
                  <bgColor rgb="FFFFEB9C"/>
                </patternFill>
              </fill>
            </x14:dxf>
          </x14:cfRule>
          <xm:sqref>A286:A296 A298:A306</xm:sqref>
        </x14:conditionalFormatting>
        <x14:conditionalFormatting xmlns:xm="http://schemas.microsoft.com/office/excel/2006/main">
          <x14:cfRule type="containsText" priority="1506" operator="containsText" id="{2acccb9a-29d6-4706-9d46-203c8208b8af}">
            <xm:f>NOT(ISERROR(SEARCH(-f,A380)))</xm:f>
            <xm:f>-f</xm:f>
            <x14:dxf>
              <font>
                <color rgb="FF9C0006"/>
              </font>
              <fill>
                <patternFill patternType="solid">
                  <bgColor rgb="FFFFC7CE"/>
                </patternFill>
              </fill>
            </x14:dxf>
          </x14:cfRule>
          <x14:cfRule type="containsText" priority="1507" operator="containsText" id="{1480289d-ce7c-487a-8e31-cc5c64ef511e}">
            <xm:f>NOT(ISERROR(SEARCH(-f,A380)))</xm:f>
            <xm:f>-f</xm:f>
            <x14:dxf>
              <font>
                <color rgb="FF9C6500"/>
              </font>
              <fill>
                <patternFill patternType="solid">
                  <bgColor rgb="FFFFEB9C"/>
                </patternFill>
              </fill>
            </x14:dxf>
          </x14:cfRule>
          <xm:sqref>A383:A384 A380</xm:sqref>
        </x14:conditionalFormatting>
        <x14:conditionalFormatting xmlns:xm="http://schemas.microsoft.com/office/excel/2006/main">
          <x14:cfRule type="containsText" priority="2518" operator="containsText" id="{88758677-33d0-4569-8e6f-3e35ecfb6892}">
            <xm:f>NOT(ISERROR(SEARCH(-f,A386)))</xm:f>
            <xm:f>-f</xm:f>
            <x14:dxf>
              <font>
                <color rgb="FF9C0006"/>
              </font>
              <fill>
                <patternFill patternType="solid">
                  <bgColor rgb="FFFFC7CE"/>
                </patternFill>
              </fill>
            </x14:dxf>
          </x14:cfRule>
          <x14:cfRule type="containsText" priority="2519" operator="containsText" id="{4d2c9a96-bf41-4b92-82ff-c0b4718e9ff0}">
            <xm:f>NOT(ISERROR(SEARCH(-f,A386)))</xm:f>
            <xm:f>-f</xm:f>
            <x14:dxf>
              <font>
                <color rgb="FF9C6500"/>
              </font>
              <fill>
                <patternFill patternType="solid">
                  <bgColor rgb="FFFFEB9C"/>
                </patternFill>
              </fill>
            </x14:dxf>
          </x14:cfRule>
          <xm:sqref>A386 A966:A970 A920:A931 A988:A1010 A957:A964</xm:sqref>
        </x14:conditionalFormatting>
        <x14:conditionalFormatting xmlns:xm="http://schemas.microsoft.com/office/excel/2006/main">
          <x14:cfRule type="containsText" priority="2662" operator="containsText" id="{1d64a155-c018-4508-b4a3-e373303a8ed5}">
            <xm:f>NOT(ISERROR(SEARCH(-f,A449)))</xm:f>
            <xm:f>-f</xm:f>
            <x14:dxf>
              <font>
                <color rgb="FF9C0006"/>
              </font>
              <fill>
                <patternFill patternType="solid">
                  <bgColor rgb="FFFFC7CE"/>
                </patternFill>
              </fill>
            </x14:dxf>
          </x14:cfRule>
          <x14:cfRule type="containsText" priority="2663" operator="containsText" id="{09e3589a-91e0-4db1-825b-8409d2484d67}">
            <xm:f>NOT(ISERROR(SEARCH(-f,A449)))</xm:f>
            <xm:f>-f</xm:f>
            <x14:dxf>
              <font>
                <color rgb="FF9C6500"/>
              </font>
              <fill>
                <patternFill patternType="solid">
                  <bgColor rgb="FFFFEB9C"/>
                </patternFill>
              </fill>
            </x14:dxf>
          </x14:cfRule>
          <xm:sqref>A449:A455 A637:A638 A458:A470</xm:sqref>
        </x14:conditionalFormatting>
        <x14:conditionalFormatting xmlns:xm="http://schemas.microsoft.com/office/excel/2006/main">
          <x14:cfRule type="containsText" priority="2641" operator="containsText" id="{5f073b13-d356-47d5-87b0-8173a7419809}">
            <xm:f>NOT(ISERROR(SEARCH(-f,A496)))</xm:f>
            <xm:f>-f</xm:f>
            <x14:dxf>
              <font>
                <color rgb="FF9C0006"/>
              </font>
              <fill>
                <patternFill patternType="solid">
                  <bgColor rgb="FFFFC7CE"/>
                </patternFill>
              </fill>
            </x14:dxf>
          </x14:cfRule>
          <x14:cfRule type="containsText" priority="2642" operator="containsText" id="{2d74247e-ba7b-4f19-9a9b-bc7856ef4b08}">
            <xm:f>NOT(ISERROR(SEARCH(-f,A496)))</xm:f>
            <xm:f>-f</xm:f>
            <x14:dxf>
              <font>
                <color rgb="FF9C6500"/>
              </font>
              <fill>
                <patternFill patternType="solid">
                  <bgColor rgb="FFFFEB9C"/>
                </patternFill>
              </fill>
            </x14:dxf>
          </x14:cfRule>
          <xm:sqref>A512 A496:A509</xm:sqref>
        </x14:conditionalFormatting>
        <x14:conditionalFormatting xmlns:xm="http://schemas.microsoft.com/office/excel/2006/main">
          <x14:cfRule type="containsText" priority="2558" operator="containsText" id="{3f772d61-ae47-4f7b-9e17-91190ed7a408}">
            <xm:f>NOT(ISERROR(SEARCH(-f,A513)))</xm:f>
            <xm:f>-f</xm:f>
            <x14:dxf>
              <font>
                <color rgb="FF9C0006"/>
              </font>
              <fill>
                <patternFill patternType="solid">
                  <bgColor rgb="FFFFC7CE"/>
                </patternFill>
              </fill>
            </x14:dxf>
          </x14:cfRule>
          <x14:cfRule type="containsText" priority="2559" operator="containsText" id="{11f6a704-c2b7-405a-9968-81f8801eba28}">
            <xm:f>NOT(ISERROR(SEARCH(-f,A513)))</xm:f>
            <xm:f>-f</xm:f>
            <x14:dxf>
              <font>
                <color rgb="FF9C6500"/>
              </font>
              <fill>
                <patternFill patternType="solid">
                  <bgColor rgb="FFFFEB9C"/>
                </patternFill>
              </fill>
            </x14:dxf>
          </x14:cfRule>
          <xm:sqref>A513:A519 A524:A545</xm:sqref>
        </x14:conditionalFormatting>
        <x14:conditionalFormatting xmlns:xm="http://schemas.microsoft.com/office/excel/2006/main">
          <x14:cfRule type="containsText" priority="2361" operator="containsText" id="{67d43ea8-60b1-490b-9146-1a5eabd8d794}">
            <xm:f>NOT(ISERROR(SEARCH(-f,A546)))</xm:f>
            <xm:f>-f</xm:f>
            <x14:dxf>
              <font>
                <color rgb="FF9C0006"/>
              </font>
              <fill>
                <patternFill patternType="solid">
                  <bgColor rgb="FFFFC7CE"/>
                </patternFill>
              </fill>
            </x14:dxf>
          </x14:cfRule>
          <x14:cfRule type="containsText" priority="2362" operator="containsText" id="{d4c4e842-21ec-41bf-8f2d-a36910459624}">
            <xm:f>NOT(ISERROR(SEARCH(-f,A546)))</xm:f>
            <xm:f>-f</xm:f>
            <x14:dxf>
              <font>
                <color rgb="FF9C6500"/>
              </font>
              <fill>
                <patternFill patternType="solid">
                  <bgColor rgb="FFFFEB9C"/>
                </patternFill>
              </fill>
            </x14:dxf>
          </x14:cfRule>
          <xm:sqref>A546:A565 A567</xm:sqref>
        </x14:conditionalFormatting>
        <x14:conditionalFormatting xmlns:xm="http://schemas.microsoft.com/office/excel/2006/main">
          <x14:cfRule type="containsText" priority="768" operator="containsText" id="{9fec3a6f-e08c-4878-bf0f-fe4419e30831}">
            <xm:f>NOT(ISERROR(SEARCH(-f,A639)))</xm:f>
            <xm:f>-f</xm:f>
            <x14:dxf>
              <font>
                <color rgb="FF9C0006"/>
              </font>
              <fill>
                <patternFill patternType="solid">
                  <bgColor rgb="FFFFC7CE"/>
                </patternFill>
              </fill>
            </x14:dxf>
          </x14:cfRule>
          <x14:cfRule type="containsText" priority="769" operator="containsText" id="{db0aa74d-740c-4ebe-83b9-17f96897f0b5}">
            <xm:f>NOT(ISERROR(SEARCH(-f,A639)))</xm:f>
            <xm:f>-f</xm:f>
            <x14:dxf>
              <font>
                <color rgb="FF9C6500"/>
              </font>
              <fill>
                <patternFill patternType="solid">
                  <bgColor rgb="FFFFEB9C"/>
                </patternFill>
              </fill>
            </x14:dxf>
          </x14:cfRule>
          <xm:sqref>A700:A717 A639</xm:sqref>
        </x14:conditionalFormatting>
        <x14:conditionalFormatting xmlns:xm="http://schemas.microsoft.com/office/excel/2006/main">
          <x14:cfRule type="containsText" priority="1348" operator="containsText" id="{cfb026d0-fa3a-4d69-81d2-f277bdba8422}">
            <xm:f>NOT(ISERROR(SEARCH(-f,A683)))</xm:f>
            <xm:f>-f</xm:f>
            <x14:dxf>
              <font>
                <color rgb="FF9C0006"/>
              </font>
              <fill>
                <patternFill patternType="solid">
                  <bgColor rgb="FFFFC7CE"/>
                </patternFill>
              </fill>
            </x14:dxf>
          </x14:cfRule>
          <x14:cfRule type="containsText" priority="1349" operator="containsText" id="{803e127d-5fd5-48cd-bae2-e6ee96a921ee}">
            <xm:f>NOT(ISERROR(SEARCH(-f,A683)))</xm:f>
            <xm:f>-f</xm:f>
            <x14:dxf>
              <font>
                <color rgb="FF9C6500"/>
              </font>
              <fill>
                <patternFill patternType="solid">
                  <bgColor rgb="FFFFEB9C"/>
                </patternFill>
              </fill>
            </x14:dxf>
          </x14:cfRule>
          <xm:sqref>A683 A685</xm:sqref>
        </x14:conditionalFormatting>
        <x14:conditionalFormatting xmlns:xm="http://schemas.microsoft.com/office/excel/2006/main">
          <x14:cfRule type="containsText" priority="1185" operator="containsText" id="{8f6351e8-73e3-48e9-bd05-526baf666ad1}">
            <xm:f>NOT(ISERROR(SEARCH(-f,A773)))</xm:f>
            <xm:f>-f</xm:f>
            <x14:dxf>
              <font>
                <color rgb="FF9C0006"/>
              </font>
              <fill>
                <patternFill patternType="solid">
                  <bgColor rgb="FFFFC7CE"/>
                </patternFill>
              </fill>
            </x14:dxf>
          </x14:cfRule>
          <x14:cfRule type="containsText" priority="1186" operator="containsText" id="{f05de460-cadc-45a2-b2d5-49fe9d9e3c2e}">
            <xm:f>NOT(ISERROR(SEARCH(-f,A773)))</xm:f>
            <xm:f>-f</xm:f>
            <x14:dxf>
              <font>
                <color rgb="FF9C6500"/>
              </font>
              <fill>
                <patternFill patternType="solid">
                  <bgColor rgb="FFFFEB9C"/>
                </patternFill>
              </fill>
            </x14:dxf>
          </x14:cfRule>
          <xm:sqref>A779:A784 A773:A775</xm:sqref>
        </x14:conditionalFormatting>
        <x14:conditionalFormatting xmlns:xm="http://schemas.microsoft.com/office/excel/2006/main">
          <x14:cfRule type="containsText" priority="2448" operator="containsText" id="{5da98523-9d35-472e-9077-e5e20db0b641}">
            <xm:f>NOT(ISERROR(SEARCH(-f,A900)))</xm:f>
            <xm:f>-f</xm:f>
            <x14:dxf>
              <font>
                <color rgb="FF9C0006"/>
              </font>
              <fill>
                <patternFill patternType="solid">
                  <bgColor rgb="FFFFC7CE"/>
                </patternFill>
              </fill>
            </x14:dxf>
          </x14:cfRule>
          <x14:cfRule type="containsText" priority="2449" operator="containsText" id="{11ce981e-d7a1-4ec1-b550-a44372063d3e}">
            <xm:f>NOT(ISERROR(SEARCH(-f,A900)))</xm:f>
            <xm:f>-f</xm:f>
            <x14:dxf>
              <font>
                <color rgb="FF9C6500"/>
              </font>
              <fill>
                <patternFill patternType="solid">
                  <bgColor rgb="FFFFEB9C"/>
                </patternFill>
              </fill>
            </x14:dxf>
          </x14:cfRule>
          <xm:sqref>A900:A904 A906:A919</xm:sqref>
        </x14:conditionalFormatting>
        <x14:conditionalFormatting xmlns:xm="http://schemas.microsoft.com/office/excel/2006/main">
          <x14:cfRule type="containsText" priority="1087" operator="containsText" id="{a0437b8d-4569-4624-8e3e-194bb42be155}">
            <xm:f>NOT(ISERROR(SEARCH(-f,A932)))</xm:f>
            <xm:f>-f</xm:f>
            <x14:dxf>
              <font>
                <color rgb="FF9C0006"/>
              </font>
              <fill>
                <patternFill patternType="solid">
                  <bgColor rgb="FFFFC7CE"/>
                </patternFill>
              </fill>
            </x14:dxf>
          </x14:cfRule>
          <x14:cfRule type="containsText" priority="1088" operator="containsText" id="{f7bb912e-6e70-4236-a548-8ffa4d486fc8}">
            <xm:f>NOT(ISERROR(SEARCH(-f,A932)))</xm:f>
            <xm:f>-f</xm:f>
            <x14:dxf>
              <font>
                <color rgb="FF9C6500"/>
              </font>
              <fill>
                <patternFill patternType="solid">
                  <bgColor rgb="FFFFEB9C"/>
                </patternFill>
              </fill>
            </x14:dxf>
          </x14:cfRule>
          <xm:sqref>A932:A935 A951:A956</xm:sqref>
        </x14:conditionalFormatting>
        <x14:conditionalFormatting xmlns:xm="http://schemas.microsoft.com/office/excel/2006/main">
          <x14:cfRule type="containsText" priority="658" operator="containsText" id="{8a929116-9fe4-46cc-bae5-8db2b3eca20d}">
            <xm:f>NOT(ISERROR(SEARCH(-f,A1544)))</xm:f>
            <xm:f>-f</xm:f>
            <x14:dxf>
              <font>
                <color rgb="FF9C0006"/>
              </font>
              <fill>
                <patternFill patternType="solid">
                  <bgColor rgb="FFFFC7CE"/>
                </patternFill>
              </fill>
            </x14:dxf>
          </x14:cfRule>
          <x14:cfRule type="containsText" priority="659" operator="containsText" id="{17022956-6aa8-4799-aceb-958bfff4d0b8}">
            <xm:f>NOT(ISERROR(SEARCH(-f,A1544)))</xm:f>
            <xm:f>-f</xm:f>
            <x14:dxf>
              <font>
                <color rgb="FF9C6500"/>
              </font>
              <fill>
                <patternFill patternType="solid">
                  <bgColor rgb="FFFFEB9C"/>
                </patternFill>
              </fill>
            </x14:dxf>
          </x14:cfRule>
          <xm:sqref>A1544 A1546 A1548 A1550</xm:sqref>
        </x14:conditionalFormatting>
        <x14:conditionalFormatting xmlns:xm="http://schemas.microsoft.com/office/excel/2006/main">
          <x14:cfRule type="containsText" priority="646" operator="containsText" id="{d24ffcb6-b374-4573-99a9-040e02d752a1}">
            <xm:f>NOT(ISERROR(SEARCH(-f,A1556)))</xm:f>
            <xm:f>-f</xm:f>
            <x14:dxf>
              <font>
                <color rgb="FF9C0006"/>
              </font>
              <fill>
                <patternFill patternType="solid">
                  <bgColor rgb="FFFFC7CE"/>
                </patternFill>
              </fill>
            </x14:dxf>
          </x14:cfRule>
          <x14:cfRule type="containsText" priority="647" operator="containsText" id="{df23eb4a-fa08-4827-8884-95c771e06834}">
            <xm:f>NOT(ISERROR(SEARCH(-f,A1556)))</xm:f>
            <xm:f>-f</xm:f>
            <x14:dxf>
              <font>
                <color rgb="FF9C6500"/>
              </font>
              <fill>
                <patternFill patternType="solid">
                  <bgColor rgb="FFFFEB9C"/>
                </patternFill>
              </fill>
            </x14:dxf>
          </x14:cfRule>
          <xm:sqref>A1556 A1559</xm:sqref>
        </x14:conditionalFormatting>
        <x14:conditionalFormatting xmlns:xm="http://schemas.microsoft.com/office/excel/2006/main">
          <x14:cfRule type="containsText" priority="634" operator="containsText" id="{3abe3e55-9998-4cf2-a8f1-bf7346a9331e}">
            <xm:f>NOT(ISERROR(SEARCH(-f,A1557)))</xm:f>
            <xm:f>-f</xm:f>
            <x14:dxf>
              <font>
                <color rgb="FF9C0006"/>
              </font>
              <fill>
                <patternFill patternType="solid">
                  <bgColor rgb="FFFFC7CE"/>
                </patternFill>
              </fill>
            </x14:dxf>
          </x14:cfRule>
          <x14:cfRule type="containsText" priority="635" operator="containsText" id="{033d94e1-3a67-4fd4-9d8d-fabca1f9ba7b}">
            <xm:f>NOT(ISERROR(SEARCH(-f,A1557)))</xm:f>
            <xm:f>-f</xm:f>
            <x14:dxf>
              <font>
                <color rgb="FF9C6500"/>
              </font>
              <fill>
                <patternFill patternType="solid">
                  <bgColor rgb="FFFFEB9C"/>
                </patternFill>
              </fill>
            </x14:dxf>
          </x14:cfRule>
          <x14:cfRule type="containsText" priority="640" operator="containsText" id="{061fe955-fe3c-4903-978f-161491bd3909}">
            <xm:f>NOT(ISERROR(SEARCH(-f,A1557)))</xm:f>
            <xm:f>-f</xm:f>
            <x14:dxf>
              <font>
                <color rgb="FF9C0006"/>
              </font>
              <fill>
                <patternFill patternType="solid">
                  <bgColor rgb="FFFFC7CE"/>
                </patternFill>
              </fill>
            </x14:dxf>
          </x14:cfRule>
          <x14:cfRule type="containsText" priority="641" operator="containsText" id="{f54c9c81-a3a3-473d-b42f-32a891feb30d}">
            <xm:f>NOT(ISERROR(SEARCH(-f,A1557)))</xm:f>
            <xm:f>-f</xm:f>
            <x14:dxf>
              <font>
                <color rgb="FF9C6500"/>
              </font>
              <fill>
                <patternFill patternType="solid">
                  <bgColor rgb="FFFFEB9C"/>
                </patternFill>
              </fill>
            </x14:dxf>
          </x14:cfRule>
          <xm:sqref>A1557 A1560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多语言|zh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废存档</cp:lastModifiedBy>
  <dcterms:created xsi:type="dcterms:W3CDTF">2006-09-30T00:00:00Z</dcterms:created>
  <dcterms:modified xsi:type="dcterms:W3CDTF">2021-09-28T10:02:13Z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CA7F8B0ECC714D3E8864CB1C5839FF27</vt:lpwstr>
  </property>
</Properties>
</file>